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10" yWindow="525" windowWidth="28440" windowHeight="11430" activeTab="3"/>
  </bookViews>
  <sheets>
    <sheet name="NSW" sheetId="1" r:id="rId1"/>
    <sheet name="SA" sheetId="2" r:id="rId2"/>
    <sheet name="Qld" sheetId="3" r:id="rId3"/>
    <sheet name="Vic" sheetId="4" r:id="rId4"/>
    <sheet name="Default" sheetId="5" r:id="rId5"/>
    <sheet name="Globals" sheetId="6" r:id="rId6"/>
    <sheet name="Sheet" sheetId="7" r:id="rId7"/>
  </sheets>
  <calcPr calcId="145621" calcOnSave="0"/>
</workbook>
</file>

<file path=xl/sharedStrings.xml><?xml version="1.0" encoding="utf-8"?>
<sst xmlns="http://schemas.openxmlformats.org/spreadsheetml/2006/main" count="17314" uniqueCount="476">
  <si>
    <t/>
  </si>
  <si>
    <t>Winter</t>
  </si>
  <si>
    <t>DPTS-MLN line</t>
  </si>
  <si>
    <t>Melton ZS</t>
  </si>
  <si>
    <t>Unknown</t>
  </si>
  <si>
    <t>of linked TS</t>
  </si>
  <si>
    <t>Blayney ZS</t>
  </si>
  <si>
    <t>New 66kV line</t>
  </si>
  <si>
    <t>2012 to 2017</t>
  </si>
  <si>
    <t>3 am</t>
  </si>
  <si>
    <t>Year for Dynamic Calculations</t>
  </si>
  <si>
    <t>Summer to Winter adjustment factor</t>
  </si>
  <si>
    <t>BOTH (Summer)</t>
  </si>
  <si>
    <t>Region</t>
  </si>
  <si>
    <t>Associated Tx</t>
  </si>
  <si>
    <t>2017 to 2022</t>
  </si>
  <si>
    <t>Install 33kV &amp; 11kV TF Circuit Breakers &amp; additional 33kV incomer feeder bay, Increase clearances on the Pozieres 33kV line between T60 &amp; ME2 to allow operation at 75oC. Linked to Stanthorpe requirements for n-1.</t>
  </si>
  <si>
    <t>BYL</t>
  </si>
  <si>
    <t>Additional Transmission LRMC</t>
  </si>
  <si>
    <t>EHK</t>
  </si>
  <si>
    <t>KTS-MLN line</t>
  </si>
  <si>
    <t>LOAD PROFILE: INVEST YEAR (MVA)</t>
  </si>
  <si>
    <t>Swan Hill ZS 22kV</t>
  </si>
  <si>
    <t>Additional 66/22kV transformer</t>
  </si>
  <si>
    <t>2022 onwards</t>
  </si>
  <si>
    <t>LRMC spread across network ($/kVA/yr in current yr)</t>
  </si>
  <si>
    <t>ZS capacity shortfall: INVEST YEAR (MVA)</t>
  </si>
  <si>
    <t>SUMMER INPUTS</t>
  </si>
  <si>
    <t>KLO-DRN 66kV line</t>
  </si>
  <si>
    <t>New 275/66kV transformer due to peak load growth</t>
  </si>
  <si>
    <t>GUN</t>
  </si>
  <si>
    <t>Tharbogang ZS</t>
  </si>
  <si>
    <t>HOURLY EXCEEDANCES: Year 10</t>
  </si>
  <si>
    <t>Growth - mine related</t>
  </si>
  <si>
    <t>Boundary Bend ZS 22kV</t>
  </si>
  <si>
    <t>Deer Park TS - Melton ZS StLi 66kV</t>
  </si>
  <si>
    <t>True</t>
  </si>
  <si>
    <t>(22kV TF Augmentation) - Install 32MVA 66/22kV TF as does not provide N-1 regulator capacity ($4m in 2018).  (22kV Regulator &amp; 66kV Switchyard Augmentation) - Perform 66kV upgrade works to cater for Powerlink TF upgrade &amp; replace 10MVA 11/22kV regulator with 32MVA unit ($3.85m in 2020).</t>
  </si>
  <si>
    <t>Additional transformer. Investment spread over two years $0.3m in 2014 and $3.2m in 2016.</t>
  </si>
  <si>
    <t>GW_STLI</t>
  </si>
  <si>
    <t>Roma East 33/11kV ZS</t>
  </si>
  <si>
    <t>WGL</t>
  </si>
  <si>
    <t>SPAusnet</t>
  </si>
  <si>
    <t>11 pm</t>
  </si>
  <si>
    <t>Millchester ZS</t>
  </si>
  <si>
    <t>Establish two 66kV lines. Deer Park TS will be created to transfer Sunshine ZS from the Keilor TS network to alleviate load at risk at Keilor TS.</t>
  </si>
  <si>
    <t>Beryl TS</t>
  </si>
  <si>
    <t>ZS</t>
  </si>
  <si>
    <t>Werribee ZS 22kV</t>
  </si>
  <si>
    <t>BBD</t>
  </si>
  <si>
    <t>Myrtleford ZS</t>
  </si>
  <si>
    <t>Voltage</t>
  </si>
  <si>
    <t>Associated STL</t>
  </si>
  <si>
    <t>Gunnedah Terminal Substation</t>
  </si>
  <si>
    <t>Roma East and Roma West 33/11kV ZS classified as Sig C &amp; I ZS, &amp; have MDs of &gt;5MVA but netiher complies N-1 Security of Supply criteria. Project to rebuild aged &amp; poor condition of Roma West 2 x 2.5MVA sub into a 2 x 10MVA in 2014. A suite of projects are included to remove overloads and restore compliance with the criteria.</t>
  </si>
  <si>
    <t>GLC</t>
  </si>
  <si>
    <t>GLE</t>
  </si>
  <si>
    <t>Secure capacity (MVA)</t>
  </si>
  <si>
    <t>Clare 33/11kV ZS</t>
  </si>
  <si>
    <t>KGTS-SHL line</t>
  </si>
  <si>
    <t>Wangaratta</t>
  </si>
  <si>
    <t>Discount Rate (% p.a.)</t>
  </si>
  <si>
    <t>2 pm</t>
  </si>
  <si>
    <t>Average Growth (MVA/yr)</t>
  </si>
  <si>
    <t>Growth, None</t>
  </si>
  <si>
    <t>August</t>
  </si>
  <si>
    <t>Install new 33kV line from East Warwick ZS to West Warwick ZS to allow connection of new feeder, and new 33kv fdr bay at T58 Warwick, to provide N-1 capacity to West Warwick ZS.</t>
  </si>
  <si>
    <t>Powercor</t>
  </si>
  <si>
    <t>Electranet</t>
  </si>
  <si>
    <t>June</t>
  </si>
  <si>
    <t>Ringwood TS - Boronia ZS - Bayswater ZS Circuit</t>
  </si>
  <si>
    <t>St Albans ZS</t>
  </si>
  <si>
    <t>Qld</t>
  </si>
  <si>
    <t>October</t>
  </si>
  <si>
    <t>Capacity Shortfall: Year 10 (MVA)</t>
  </si>
  <si>
    <t>Install two new 75 MVA 230/22 kV transformers. Value of network investment is given as an annual figure in TCPR.</t>
  </si>
  <si>
    <t>5 pm</t>
  </si>
  <si>
    <t>Stli capacity shortfall: Year 10 (MVA)</t>
  </si>
  <si>
    <t>RWTS-BRA-BWR-RWTS</t>
  </si>
  <si>
    <t>Financial</t>
  </si>
  <si>
    <t>SYSTEM INVESTMENT</t>
  </si>
  <si>
    <t>ORW</t>
  </si>
  <si>
    <t>TTS-NEI-NH-WT line</t>
  </si>
  <si>
    <t>Notes for outputsheet</t>
  </si>
  <si>
    <t>Bairnsdale ZS</t>
  </si>
  <si>
    <t>Lang Lang ZS</t>
  </si>
  <si>
    <t>SA</t>
  </si>
  <si>
    <t>of linked Stli</t>
  </si>
  <si>
    <t>33/11kV ZS &amp; CHIN-SKID Chinchilla 33/11kV Skid Mount ZS referred to as Chinchilla (T013) 33/11kV in latest POE forecast. Chinchilla Town 33/11kV ZS has MD of &gt;5MVA &amp; is classified as Sig C &amp; I sub. Therefore, requires full N-1 transformer &amp; 33kV feeder capacity under the Security of Supply criteria. To restore compliance, proposal to establish 11kV injection point at T13 Chinchilla BSP in 2017 &amp; de-load Chinchilla Town ZS to &lt;5MVA.  Investment attributed at Chinchilla Town ZS, as load growth has invoked investment at BSP.</t>
  </si>
  <si>
    <t>Boundary Bend ZS</t>
  </si>
  <si>
    <t>KGTS-SHL</t>
  </si>
  <si>
    <t>OR-ORW line</t>
  </si>
  <si>
    <t>Warwick BSP</t>
  </si>
  <si>
    <t>Lilyvale TS</t>
  </si>
  <si>
    <t>Monash TS</t>
  </si>
  <si>
    <t>If in sufficient network capability is available in Victoria, reinforcement is required. Options range from incremental uprating of 132 kV network (~$10M) to replacement double circuit 275 kV (~$226M). Preferred option would be determined by Regulatory Investment Test for Transmission (RIT-T).</t>
  </si>
  <si>
    <t>T058 Warwick</t>
  </si>
  <si>
    <t>PEAK DAY LOAD PROFILE: INVEST YEAR (MVA)</t>
  </si>
  <si>
    <t>WETS</t>
  </si>
  <si>
    <t>WPD-TQY</t>
  </si>
  <si>
    <t>Moonstone ZS</t>
  </si>
  <si>
    <t>Establish new Torquay ZS (co-ordinates for town)</t>
  </si>
  <si>
    <t>Torquay ZS</t>
  </si>
  <si>
    <t>Establish 2nd single circuit 132kV line to Millchester sub including 132kV switchworks at Milchester sub to provide N-1 capacity to Millchester BSP. 2nd project to replace 34MVA 132/66kV TF at Milchester sub with 63MVA unit. Required to maintain N-1 TF capacity. Millchester 132/66kV BSP supplied by single 132kV line from Ross sub, with partial backup via 66kV line from Clare South &amp; Stuart.  Project will install a 2nd 132kV line to Millchester sub, with Ross being the preferred source.</t>
  </si>
  <si>
    <t>60025697_ZS</t>
  </si>
  <si>
    <t>Melton ZS 22kV</t>
  </si>
  <si>
    <t>KTS</t>
  </si>
  <si>
    <t>Investment year for system</t>
  </si>
  <si>
    <t>Millchester 66/11kV ZS</t>
  </si>
  <si>
    <t>New #2 line</t>
  </si>
  <si>
    <t>60025702_ZS</t>
  </si>
  <si>
    <t>Bendigo TS</t>
  </si>
  <si>
    <t>20010917_ZS</t>
  </si>
  <si>
    <t>Expected network augmentation costs ~$70m for N-1 solution for 50 year period if a demand reduction opportunity is not found to keep load &lt;15 MVA.</t>
  </si>
  <si>
    <t>Duration of Exceedance by Month INVEST YEAR (total number of hours on worst day) (hr)</t>
  </si>
  <si>
    <t>Voltage support required for supply to Gunnedah-Moree-Narrabri area; 80% value if provided here</t>
  </si>
  <si>
    <t>West Dalby ZS</t>
  </si>
  <si>
    <t>Emerald 66/22kV ZS</t>
  </si>
  <si>
    <t>MWTS-LGA-FTR line</t>
  </si>
  <si>
    <t>Install new 20/33MVA transformer</t>
  </si>
  <si>
    <t>Mudgee zone substation</t>
  </si>
  <si>
    <t>Griffith West - new dual 132kV feeder</t>
  </si>
  <si>
    <t>Waurn Ponds ZS - Torquay ZS StLi</t>
  </si>
  <si>
    <t>March</t>
  </si>
  <si>
    <t>Proposed Moonstone 132/22kV (Alpha) ZS</t>
  </si>
  <si>
    <t>Numurkah ZS</t>
  </si>
  <si>
    <t>Cape River 66/11 kV ZS</t>
  </si>
  <si>
    <t>TWT-QDI  line</t>
  </si>
  <si>
    <t>MWTS-LGA-FTR-MWTS</t>
  </si>
  <si>
    <t>Five new 66kV lines</t>
  </si>
  <si>
    <t>TTS-NEI-NH-WT-TTS</t>
  </si>
  <si>
    <t>Gunnedah TS</t>
  </si>
  <si>
    <t>Reliability requirement</t>
  </si>
  <si>
    <t>ROMA ZS</t>
  </si>
  <si>
    <t>Augment BMH &amp; MLN 22kV network to increase load transfer away capapcity to adjacent ZS. Additional 22kV feeder at MLN followed by an additional transformer at MLN.</t>
  </si>
  <si>
    <t>NET PRESENT VALUE IN 2014 ($m)</t>
  </si>
  <si>
    <t>Longitude</t>
  </si>
  <si>
    <t>Re-build Middle Ridge-Warwick 110kV Feeder 735 as new 132kV SC Oxygen line. To provide N-1 110kV fdr capacity to Warwick &amp; Stanthorpe.</t>
  </si>
  <si>
    <t>4 am</t>
  </si>
  <si>
    <t>Eaglehawke ZS 22kV</t>
  </si>
  <si>
    <t>Summer</t>
  </si>
  <si>
    <t>New 22kV capacitors are expected to be installed after 2017</t>
  </si>
  <si>
    <t>Roma North Feeder</t>
  </si>
  <si>
    <t>Cobram East ZS 22kV</t>
  </si>
  <si>
    <t>St George 66/33kV ZS</t>
  </si>
  <si>
    <t>Reliability</t>
  </si>
  <si>
    <t>Stanthorpe Town ZS</t>
  </si>
  <si>
    <t>Display name of asset</t>
  </si>
  <si>
    <t>Moree Terminal Substation</t>
  </si>
  <si>
    <t>Actual/forecast peak load: Summer (MVA)</t>
  </si>
  <si>
    <t>Install 20MVA 66/22kV TF at Clermont ZS &amp; AFLC injector connected to the 66kV bus. Required as load exceeds 15MVA &amp; N-1 capacity of the present tertiary winding supply arrangement ($4.8m in 2023).</t>
  </si>
  <si>
    <t>Sale</t>
  </si>
  <si>
    <t>Number of days of Exceedance by Month: INVEST YEAR (days)</t>
  </si>
  <si>
    <t>Geelong East ZS</t>
  </si>
  <si>
    <t>Latitude</t>
  </si>
  <si>
    <t>T083 Roma BSS</t>
  </si>
  <si>
    <t>Myrtleford</t>
  </si>
  <si>
    <t>Maximum connection</t>
  </si>
  <si>
    <t>BMH</t>
  </si>
  <si>
    <t>Augment 22kV transformer isolators</t>
  </si>
  <si>
    <t>60025700_ZS</t>
  </si>
  <si>
    <t>To allow adequate volts at Roma in 132kV line contingency, as currently  may breach Security Criteria.  To address feeder capacity issue in short term, network support agreement has been put in place for Roma Power Station to support the volts in the event of 132kV feeder contingency. In longer term, either: i) Evaluate non-network solutions . ii) install SVC at Roma sub by November 2022.</t>
  </si>
  <si>
    <t>Roma West 33/11kV ZS</t>
  </si>
  <si>
    <t>ANNUAL DEFERRAL VALUES or ADV</t>
  </si>
  <si>
    <t>None</t>
  </si>
  <si>
    <t>Pampas 33/11kV ZS</t>
  </si>
  <si>
    <t>Establish new ZS due to expected significant demand growth from mining activities. Exisitng network has very limited capacity &amp; presently usesi diesel generator to supply peak loads. For the shorter term, further refinement of the generator solution has been undertaken (including better control &amp; monitoring via SCADA). In the longer term, a better solution may be to establish a 132/22kV ZS near the existing 132kV line from Clermont to Barcaldine and establish 22kV feeders out of this new ZS to supply the Alpha area.</t>
  </si>
  <si>
    <t>ADV OF Asset ($/kVA/year)</t>
  </si>
  <si>
    <t>Riverlands (Monash BSP)</t>
  </si>
  <si>
    <t>7 pm</t>
  </si>
  <si>
    <t>Orange to Blayney - reconductor 66kV feeder</t>
  </si>
  <si>
    <t>BOTH (Winter)</t>
  </si>
  <si>
    <t>No.1 Transformer replaced with new 20/33 MVA unit</t>
  </si>
  <si>
    <t>SHL</t>
  </si>
  <si>
    <t>Vic</t>
  </si>
  <si>
    <t>September</t>
  </si>
  <si>
    <t>Orange W ZS</t>
  </si>
  <si>
    <t>Actual/forecast peak load: Winter (MVA)</t>
  </si>
  <si>
    <t>Maryborough ZS 22kV</t>
  </si>
  <si>
    <t>Epping ZS</t>
  </si>
  <si>
    <t>HOURLY EXCEEDANCES: INVEST YEAR</t>
  </si>
  <si>
    <t>Narrabri Terminal Substation</t>
  </si>
  <si>
    <t>GW-THA  line</t>
  </si>
  <si>
    <t>Three investments - $2.4m in 2013, $3.8m in 2014 and $1.4m in 2015, combined and attributed to the year of the largest investment (2014).</t>
  </si>
  <si>
    <t>Emerald ZS</t>
  </si>
  <si>
    <t>Reconductor #1 line in stages</t>
  </si>
  <si>
    <t>MUD</t>
  </si>
  <si>
    <t>SA Power Networks</t>
  </si>
  <si>
    <t>ADV OF LINKED Stli ($/kVA/year)</t>
  </si>
  <si>
    <t>6 am</t>
  </si>
  <si>
    <t>of asset</t>
  </si>
  <si>
    <t>Full name of asset</t>
  </si>
  <si>
    <t>Install a fifth 20/33 transformer in 2015</t>
  </si>
  <si>
    <t>Bendigo ZS 22kV</t>
  </si>
  <si>
    <t>Mount Barker South</t>
  </si>
  <si>
    <t>Voltage support required for supply to Gunnedah-Moree-Narrabri area; 100% value if provided here</t>
  </si>
  <si>
    <t>Mudgee ZS</t>
  </si>
  <si>
    <t>Brooklyn TS - Bacchus Marsh ZS StLi Circuit 66kV</t>
  </si>
  <si>
    <t>CME</t>
  </si>
  <si>
    <t>Growth, Voltage</t>
  </si>
  <si>
    <t>BETS</t>
  </si>
  <si>
    <t>WPD-TQY line convert 22kV to 66kV. 1st investment of $1.7M in 2013 is assumed to occur, only $1.4M in 2016 included.</t>
  </si>
  <si>
    <t>OR_BNY_STLI</t>
  </si>
  <si>
    <t>New 220/66kV transformer</t>
  </si>
  <si>
    <t>Geelong East ZS 22kV</t>
  </si>
  <si>
    <t>Ballarat TS 66kV</t>
  </si>
  <si>
    <t>Clare ZS</t>
  </si>
  <si>
    <t>Wemen TS (WETS)was commissioned in October 2012, with a single 70 MVA transformer. A combination of single transformer outage and load growth could result in unacceptable loss of load.</t>
  </si>
  <si>
    <t>Pampas  ZS</t>
  </si>
  <si>
    <t>November</t>
  </si>
  <si>
    <t>Lang Lang</t>
  </si>
  <si>
    <t>Thomastown</t>
  </si>
  <si>
    <t>Install transformer cooling fans. Adjust overnight hot water heating load timing. Planned completion &lt;2014</t>
  </si>
  <si>
    <t>Replace 33/11kV Pampas ZS with new 2 x 15MVA 66/11kV ZS (2 x T3-15). To include 66/33kV step down TF to supply 33kV feeder to Millmerran. Reason for work is Pampus is heavily loaded &amp; aged. It is to be converted to a 66kV, in line with sub-transmission conversion plan.</t>
  </si>
  <si>
    <t>NOTE: POE forecast is the addition of ROMA (T083) 132/33kV ROMA and ROMA (T083) 132/66kV ROMA</t>
  </si>
  <si>
    <t>Establish new Truganina ZS to offload SA, SU, LV, LVN &amp; WBE</t>
  </si>
  <si>
    <t>5 am</t>
  </si>
  <si>
    <t>Torrington 33/11kV ZS</t>
  </si>
  <si>
    <t>Regions</t>
  </si>
  <si>
    <t>Stanthorpe 110/33kV ZS</t>
  </si>
  <si>
    <t>Dysart BSP</t>
  </si>
  <si>
    <t>WBE</t>
  </si>
  <si>
    <t>QBN-Googong  line</t>
  </si>
  <si>
    <t>MAX EXCEEDANCE BY MONTH: Year 10 (MVA)</t>
  </si>
  <si>
    <t>BOTH</t>
  </si>
  <si>
    <t>4 pm</t>
  </si>
  <si>
    <t>-</t>
  </si>
  <si>
    <t>Works for proposed new Victoria Hills ZS attributed to Yarranlea ZS. The timing is uncertain at this stage.</t>
  </si>
  <si>
    <t>New supply to Gunnedah-Moree-Narrabri area. Assumes 2 hot spots.</t>
  </si>
  <si>
    <t>15 Mvar 132 KV capacitor banks due to voltage drop from peak load growth. Load that impacts this constraint spread between four TS, Hummocks, Kadina East, Ardrosan West, and Dalrymple.</t>
  </si>
  <si>
    <t>January</t>
  </si>
  <si>
    <t>Warragul ZS</t>
  </si>
  <si>
    <t>Charleville 66/22/11 ZS</t>
  </si>
  <si>
    <t>Investment for TS ($m)</t>
  </si>
  <si>
    <t>Do Worst Year Calaculation</t>
  </si>
  <si>
    <t>MLN</t>
  </si>
  <si>
    <t>Numurkah ZS - Cobram East ZS StLi 66kV</t>
  </si>
  <si>
    <t>Proposed investment ($m)</t>
  </si>
  <si>
    <t>Replace 110/33kV TF/Reg combinations with 132/33kV TF. Use ex-Roma 40MVA 132/33kV TF. TS classified as C&amp;I &amp; requires full N-1 TF capacity when MD is &gt;5MVA ($2.5M in 2019).</t>
  </si>
  <si>
    <t>KTS-MLN</t>
  </si>
  <si>
    <t>SLE</t>
  </si>
  <si>
    <t>Gunnedah-Narrabri- Moree supply</t>
  </si>
  <si>
    <t>Investment for system ($m)</t>
  </si>
  <si>
    <t>Dysart 132/66/22kV BSP</t>
  </si>
  <si>
    <t>Growth</t>
  </si>
  <si>
    <t>Substation constrained if 10% PoE forecast exceeds N rating or if 3.8MVA load at risk for 50% POE forecast during a contingent event.</t>
  </si>
  <si>
    <t>AVAILABLE CAPACITY (MVA)</t>
  </si>
  <si>
    <t>Chinchilla BSP</t>
  </si>
  <si>
    <t>Install 66kV TF bay connecting Powerlinks 100MVA 3rd 132/66kV TF to Dysart ZS. Required to connect Powerlinks proposed 100MVA 3rd 132/66kV TF to the 66kV network ($1.5m in Sep 2015). Dysart 66/22kV TFs - Install 2 x 20MVA 66/22kV TFs &amp; disconnect Powerlink QLD tertiary windings from distribution network. Carry out 66kV switchyard augmentation works associated with larger TF. Powerlink QLD replacing No1 TF with 100MVA unit &amp; removing No2 TF. They will not allow connection of tertiary windings of new TFs to supply the Ergon distribution network. The new larger BS TF &amp; increased 66kV demand may require augmentation to 66kV switchyard ($7.5m in Oct 2016).</t>
  </si>
  <si>
    <t>Clifton 33/11kV ZS</t>
  </si>
  <si>
    <t>WN</t>
  </si>
  <si>
    <t>No. of hours over the trigger point (hr)</t>
  </si>
  <si>
    <t>BGO</t>
  </si>
  <si>
    <t>St George  ZS</t>
  </si>
  <si>
    <t>1 pm</t>
  </si>
  <si>
    <t>System capacity shortfall: INVEST YEAR (MVA)</t>
  </si>
  <si>
    <t>Clermont  ZS</t>
  </si>
  <si>
    <t>TQY</t>
  </si>
  <si>
    <t>7 am</t>
  </si>
  <si>
    <t>Investment year for TS</t>
  </si>
  <si>
    <t>ADV OF LINKED TS ($/kVA/year)</t>
  </si>
  <si>
    <t>Hummocks ZS</t>
  </si>
  <si>
    <t>BNY</t>
  </si>
  <si>
    <t>12 pm</t>
  </si>
  <si>
    <t>Five 150MVA transformers and four 66kV buses.  Note two stages of investment - $6m in 2012/14 for new 100MVAR capacitor bank.  In 2015-16, a new $125m TS at Deer Park and associated StLi"s.</t>
  </si>
  <si>
    <t>Number of additional years to be constrained as both</t>
  </si>
  <si>
    <t>Warwick 110/33kV ZS</t>
  </si>
  <si>
    <t>BLTS-BMH</t>
  </si>
  <si>
    <t>STR4B6 Gloucester No</t>
  </si>
  <si>
    <t>System capacity shortfall: Year 10 (MVA)</t>
  </si>
  <si>
    <t>Winter to Summer adjustment factor</t>
  </si>
  <si>
    <t>THA</t>
  </si>
  <si>
    <t>THARBOGANG 33/11</t>
  </si>
  <si>
    <t>Reconductor TTS-WT 66kV line</t>
  </si>
  <si>
    <t>Peak demand on ZS expected to exceed summer rating in 2017/18</t>
  </si>
  <si>
    <t>of linked ZS</t>
  </si>
  <si>
    <t>Peak load (MVA)</t>
  </si>
  <si>
    <t>If/when capacity, security &amp; low voltage issues occur on  subtransmission network supplying Allora, Clifton &amp; Mt Sibley substations, the proposed longer term solution is to establish a new Clifton East 110/33kV BSP. This sub will be located east of Clifton, adjacent to the Middle Ridge-Warwick feeder 736 110kV line. This sub is to be supplied by cutting it into Feeder 736.</t>
  </si>
  <si>
    <t>WT</t>
  </si>
  <si>
    <t>NONE</t>
  </si>
  <si>
    <t>Hummocks</t>
  </si>
  <si>
    <t>OR-BNY line</t>
  </si>
  <si>
    <t>St Albans ZS 22kV</t>
  </si>
  <si>
    <t>Additional transformer</t>
  </si>
  <si>
    <t>Merbein ZS</t>
  </si>
  <si>
    <t>July</t>
  </si>
  <si>
    <t>Bourkelands ZS</t>
  </si>
  <si>
    <t>Ballarat TS</t>
  </si>
  <si>
    <t>SMTS-KLO</t>
  </si>
  <si>
    <t>Stli</t>
  </si>
  <si>
    <t>Capacity Shortfall: INVEST YEAR (MVA)</t>
  </si>
  <si>
    <t>Tamworth to Quirindi - new 66kV feeder</t>
  </si>
  <si>
    <t>Watsonia ZS</t>
  </si>
  <si>
    <t>9 pm</t>
  </si>
  <si>
    <t>Number of days of Exceedance by Month: Year 10 (days)</t>
  </si>
  <si>
    <t>FGY</t>
  </si>
  <si>
    <t>Final Year</t>
  </si>
  <si>
    <t>Stli capacity shortfall: INVEST YEAR (MVA)</t>
  </si>
  <si>
    <t>MOR</t>
  </si>
  <si>
    <t>TS capacity shortfall: Year 10 (MVA)</t>
  </si>
  <si>
    <t>N-1 Security of Supply</t>
  </si>
  <si>
    <t>Duration of Exceedance by Month Year 10 (number of consecuative hours on worst day) (hr)</t>
  </si>
  <si>
    <t>None, Voltage</t>
  </si>
  <si>
    <t>Watsonia</t>
  </si>
  <si>
    <t>WINTER INPUTS</t>
  </si>
  <si>
    <t>Yarranlea ZS</t>
  </si>
  <si>
    <t>Thomastown TS - Nilsens ZS - North Heidelberg ZS - Watsonia ZS Circuit</t>
  </si>
  <si>
    <t>Beryl  (aggregate of Beryl, Mudgee and Ilford)</t>
  </si>
  <si>
    <t>6 pm</t>
  </si>
  <si>
    <t>Googong Town to Tralee - new 132 kV feeder</t>
  </si>
  <si>
    <t>Sale ZS</t>
  </si>
  <si>
    <t>Season to use</t>
  </si>
  <si>
    <t>Clare 33/11kV</t>
  </si>
  <si>
    <t>DPTS-MLN</t>
  </si>
  <si>
    <t>Depreciation Rate (% p.a.)</t>
  </si>
  <si>
    <t>GUN_NAR_MOR</t>
  </si>
  <si>
    <t>Number of years after investment NPV should calculate to</t>
  </si>
  <si>
    <t>Cobram East ZS</t>
  </si>
  <si>
    <t>SMTS-KLO line</t>
  </si>
  <si>
    <t>Charleville ZS</t>
  </si>
  <si>
    <t>40000023_ZS</t>
  </si>
  <si>
    <t>Establish new additional Warwick-Stanthorpe 110kV line (63km) and a suite of other measures to meet n-1 SOS criteria at BSP.</t>
  </si>
  <si>
    <t>OR_STLI</t>
  </si>
  <si>
    <t>N</t>
  </si>
  <si>
    <t>GENERAL INPUTS</t>
  </si>
  <si>
    <t>Roma E ZS</t>
  </si>
  <si>
    <t>Essential</t>
  </si>
  <si>
    <t>Expected network augmentation costs ~$70m for N-1 solution for a 50 year period at St George, if a demand reduction opportunity is not found to keep load &lt;15 MVA.</t>
  </si>
  <si>
    <t>Millchester 132/66kV BSP</t>
  </si>
  <si>
    <t>POE value</t>
  </si>
  <si>
    <t>Swan Hill ZS</t>
  </si>
  <si>
    <t>West Dalby 33/11kV ZS</t>
  </si>
  <si>
    <t>Keilor TS</t>
  </si>
  <si>
    <t>Factors</t>
  </si>
  <si>
    <t>Roma W ZS</t>
  </si>
  <si>
    <t>MBN</t>
  </si>
  <si>
    <t>Werribee ZS</t>
  </si>
  <si>
    <t>Bendigo TS 66kV and 22kV</t>
  </si>
  <si>
    <t>ADV OF SYSTEM ($/kVA/year)</t>
  </si>
  <si>
    <t>N-1</t>
  </si>
  <si>
    <t>Proposed investment year</t>
  </si>
  <si>
    <t>Blackwater 132/11/22kV ZS</t>
  </si>
  <si>
    <t>MAX EXCEEDANCE BY MONTH: INVEST YEAR (MVA)</t>
  </si>
  <si>
    <t>Nameplate capacity of transmission/distribution asset (MVA)</t>
  </si>
  <si>
    <t>Blackwater ZS</t>
  </si>
  <si>
    <t>North St BSP link to Postmans Ridge for ~$40m in 2021</t>
  </si>
  <si>
    <t>NSW</t>
  </si>
  <si>
    <t>Investment trigger point (MVA)</t>
  </si>
  <si>
    <t>TS capacity shortfall: INVEST YEAR (MVA)</t>
  </si>
  <si>
    <t>Blaney area supplied at 66kV from Bathurst. Existing load approaching 15kV with projected increase associated with mining. Should this eventuate &amp; N-1 reliability be required,  alternative 66kV feed from Orange would need to be augmented.</t>
  </si>
  <si>
    <t>Riverlands</t>
  </si>
  <si>
    <t>12 am</t>
  </si>
  <si>
    <t>Multiplier</t>
  </si>
  <si>
    <t>LOAD PROFILE: Year 10 (MVA)</t>
  </si>
  <si>
    <t>Warwick ZS</t>
  </si>
  <si>
    <t>10 pm</t>
  </si>
  <si>
    <t>Clifton ZS</t>
  </si>
  <si>
    <t>MRO</t>
  </si>
  <si>
    <t>Ergon</t>
  </si>
  <si>
    <t>Quirindi ZS</t>
  </si>
  <si>
    <t>1 am</t>
  </si>
  <si>
    <t>Narrabri TS</t>
  </si>
  <si>
    <t>WPD-TQY line</t>
  </si>
  <si>
    <t>West Warwick ZS</t>
  </si>
  <si>
    <t>Orange N - W feeder</t>
  </si>
  <si>
    <t>BOU</t>
  </si>
  <si>
    <t>NAR</t>
  </si>
  <si>
    <t>Bendigo ZS</t>
  </si>
  <si>
    <t>Land available</t>
  </si>
  <si>
    <t>EPG</t>
  </si>
  <si>
    <t>Lilyvale 132/66kV TS</t>
  </si>
  <si>
    <t>60025696_ZS</t>
  </si>
  <si>
    <t>Asset type</t>
  </si>
  <si>
    <t>9 am</t>
  </si>
  <si>
    <t>Morwell TS - Leongatha ZS - Foster ZS Circuit</t>
  </si>
  <si>
    <t>PEAK DAY LOAD PROFILE: Year 10 (MVA)</t>
  </si>
  <si>
    <t>Upgrade two transformers</t>
  </si>
  <si>
    <t>Ferntree Gully ZS</t>
  </si>
  <si>
    <t>n-1 capacity (MVA)</t>
  </si>
  <si>
    <t>8 am</t>
  </si>
  <si>
    <t>Bairnsdale</t>
  </si>
  <si>
    <t>Ferntree Gully</t>
  </si>
  <si>
    <t>RWTS-BRA-BWR line</t>
  </si>
  <si>
    <t>NETWORK INVESTMENT</t>
  </si>
  <si>
    <t>To provide support to distribution network &amp; de-load existing Emerald ZS, supplied by 2 long 66kV feeders. 2 projects to ensure adequate network capacity for forecast growth: rebuild existing aged Blackwater-Emerald 66kV line as new double circuit 66kV line by 2015 to provide N-1 66kV feeder capacity, plus establish new Emerald North ZS in 2020 to relieve constrained 22kV distribution network &amp; provide long term capacity to meet future loads.</t>
  </si>
  <si>
    <t>Clermont 132/22kV ZS</t>
  </si>
  <si>
    <t>Roma ZS</t>
  </si>
  <si>
    <t>Short name of asset</t>
  </si>
  <si>
    <t>40000020_ZS</t>
  </si>
  <si>
    <t>Roma BSP</t>
  </si>
  <si>
    <t>Epping</t>
  </si>
  <si>
    <t>Weighted Average Cost of Capital (WACC) (% p.a.)</t>
  </si>
  <si>
    <t>Keilor TS - Melton ZS StLi Circuit 66kV</t>
  </si>
  <si>
    <t>Investment year for ZS</t>
  </si>
  <si>
    <t>Bacchus Marsh ZS</t>
  </si>
  <si>
    <t>Torrington ZS</t>
  </si>
  <si>
    <t>Wemen TS</t>
  </si>
  <si>
    <t>Gloucester supply</t>
  </si>
  <si>
    <t>BATS</t>
  </si>
  <si>
    <t>This is aggregaate demand for Transgrid &amp; Essential loads at Beryl, Mudgee &amp; Ilford.</t>
  </si>
  <si>
    <t>Wangaratta ZS</t>
  </si>
  <si>
    <t>Load west of Cape River has reached firm capacity of the 66kV regulators. Project to establish bypass &amp; feeder tie arrangement to allow more operational flexibility, &amp; shorter restoration times, for regulator or 66kV line outage. Work to be completed in conjunction with proposed SCADA &amp; protection upgrade projects for Cape River ZS. Once the 66kV demand exceeds 15MVA for loads west of Cape River, security increases to N-1(b) SOS criteria.</t>
  </si>
  <si>
    <t>3 pm</t>
  </si>
  <si>
    <t>LLG</t>
  </si>
  <si>
    <t>NKA-CME line</t>
  </si>
  <si>
    <t>West Warwick 33/11kV ZS</t>
  </si>
  <si>
    <t>Install 22kV feeder from BETS</t>
  </si>
  <si>
    <t>Duration of Exceedance by Month Year 10 (total number of hours on worst day) (hr)</t>
  </si>
  <si>
    <t>TQ_STLI</t>
  </si>
  <si>
    <t>BDL</t>
  </si>
  <si>
    <t>Install new 20/33 MVA transformer</t>
  </si>
  <si>
    <t>Annual Deferral Value of system in 2014 ($/kVA/yr)</t>
  </si>
  <si>
    <t>Dysart ZS</t>
  </si>
  <si>
    <t>Load &amp; forecast for GLC AREA, not ZS used. Existing 33kV network has N-1 capacity of 19.5MVA. Current peak demand ~12MVA &amp; new 7MVA mining load projected. Unacceptable overload in N-1 conditions.</t>
  </si>
  <si>
    <t>ORANGE WEST 66/11</t>
  </si>
  <si>
    <t>Stanthorpe Town 33/11kV ZS</t>
  </si>
  <si>
    <t>April</t>
  </si>
  <si>
    <t>Thomastown ZS</t>
  </si>
  <si>
    <t>December</t>
  </si>
  <si>
    <t>Investment for ZS ($m)</t>
  </si>
  <si>
    <t>Eaglehawke ZS</t>
  </si>
  <si>
    <t>Bourkelands</t>
  </si>
  <si>
    <t>Gunnedah supply</t>
  </si>
  <si>
    <t>Mt Barker S TS</t>
  </si>
  <si>
    <t>NKA-CME</t>
  </si>
  <si>
    <t>10 am</t>
  </si>
  <si>
    <t>Maryborough ZS</t>
  </si>
  <si>
    <t>Construct new CYN-BWR 66kV line</t>
  </si>
  <si>
    <t>Provider</t>
  </si>
  <si>
    <t>Re-conductor 22km of MWTS-LGA No.2 66kV line</t>
  </si>
  <si>
    <t>Cape River  ZS</t>
  </si>
  <si>
    <t>Investment year for Stli</t>
  </si>
  <si>
    <t>Stanthorpe ZS</t>
  </si>
  <si>
    <t>Duration of Exceedance by Month INVEST YEAR (number of consecuative hours on worst day) (hr)</t>
  </si>
  <si>
    <t>Merbein ZS 22kV</t>
  </si>
  <si>
    <t>Investment at bulk supply point</t>
  </si>
  <si>
    <t>Yarranlea 110/33kV ZS</t>
  </si>
  <si>
    <t>n-1</t>
  </si>
  <si>
    <t>Install 2nd 20/33 transformer in 2015</t>
  </si>
  <si>
    <t>Upgrade 66kV switchyard to cater for Powerlink TF upgrade. Linked to works at Dysart BBS/ZS.</t>
  </si>
  <si>
    <t>Bacchus Marsh ZS 22kV</t>
  </si>
  <si>
    <t>South Morang TS - Kalkallo ZS Radial Line</t>
  </si>
  <si>
    <t>First Year</t>
  </si>
  <si>
    <t>Type of constraint</t>
  </si>
  <si>
    <t>11 am</t>
  </si>
  <si>
    <t>Install fourth 20/33 MVA transformer by 2016</t>
  </si>
  <si>
    <t>T013 Chinchilla CHIN</t>
  </si>
  <si>
    <t>Install 33kV TF &amp; feeder CBs at West Dalby ZS. This will allow T02 Dalby East to supply Central and West Dalby ZS in 33kV closed ring arrangement &amp; provide full N-1 33kV feeder capacity to both ZS (with full N-1 TF capacity provided by load transfer &amp; installation of 33kV TF CB).</t>
  </si>
  <si>
    <t>Year range is Calendar/Financial</t>
  </si>
  <si>
    <t>ZS capacity shortfall: Year 10 (MVA)</t>
  </si>
  <si>
    <t>Kerang TS - Swan Hill ZS StLi #1 Circuit</t>
  </si>
  <si>
    <t>Year inputs</t>
  </si>
  <si>
    <t>May</t>
  </si>
  <si>
    <t>TT</t>
  </si>
  <si>
    <t>TS</t>
  </si>
  <si>
    <t>Warragul</t>
  </si>
  <si>
    <t>Moree TS</t>
  </si>
  <si>
    <t>Hummocks TS</t>
  </si>
  <si>
    <t>February</t>
  </si>
  <si>
    <t>Millchester BSP</t>
  </si>
  <si>
    <t>8 pm</t>
  </si>
  <si>
    <t>GTT_STLI</t>
  </si>
  <si>
    <t>BLTS-BMH line</t>
  </si>
  <si>
    <t>Chinchilla Town ZS</t>
  </si>
  <si>
    <t>Install new 20/33 MVA transformer in 2015</t>
  </si>
  <si>
    <t>Transgrid</t>
  </si>
  <si>
    <t>2 am</t>
  </si>
  <si>
    <t>NKA</t>
  </si>
  <si>
    <t>Current Year</t>
  </si>
  <si>
    <t>Investment for Stli ($m)</t>
  </si>
  <si>
    <t>of system</t>
  </si>
  <si>
    <t>Mount Barker South BSP</t>
  </si>
  <si>
    <t>Constraint season</t>
  </si>
  <si>
    <t>QDI</t>
  </si>
  <si>
    <t>Year</t>
  </si>
  <si>
    <t>MYT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</si>
</sst>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quot; m&quot;;;&quot;-&quot;"/>
    <numFmt numFmtId="166" formatCode="\$#,##0;;&quot;-&quot;"/>
    <numFmt numFmtId="167" formatCode="#,##0.0;\-#,##0.0;&quot;-&quot;"/>
  </numFmts>
  <fonts count="4" x14ac:knownFonts="1">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14">
    <xf numFmtId="0" fontId="0" fillId="0" borderId="0" xfId="0"/>
    <xf numFmtId="0" fontId="0" fillId="2" borderId="0" xfId="0" applyFill="1"/>
    <xf numFmtId="0" fontId="1" fillId="2" borderId="1" xfId="1" applyFill="1"/>
    <xf numFmtId="0" fontId="0" fillId="2" borderId="0" xfId="0" applyFill="1" applyAlignment="1">
      <alignment horizontal="left"/>
    </xf>
    <xf numFmtId="164" fontId="0" fillId="2" borderId="0" xfId="0" applyNumberFormat="1" applyFill="1" applyAlignment="1">
      <alignment horizontal="left"/>
    </xf>
    <xf numFmtId="165" fontId="0" fillId="2" borderId="0" xfId="0" applyNumberFormat="1" applyFill="1" applyAlignment="1">
      <alignment horizontal="left"/>
    </xf>
    <xf numFmtId="1" fontId="0" fillId="2" borderId="0" xfId="0" applyNumberFormat="1" applyFill="1" applyAlignment="1">
      <alignment horizontal="left"/>
    </xf>
    <xf numFmtId="166" fontId="0" fillId="2" borderId="0" xfId="0" applyNumberFormat="1" applyFill="1" applyAlignment="1">
      <alignment horizontal="left"/>
    </xf>
    <xf numFmtId="167" fontId="0" fillId="2" borderId="0" xfId="0" applyNumberFormat="1" applyFill="1" applyAlignment="1">
      <alignment horizontal="left"/>
    </xf>
    <xf numFmtId="0" fontId="1" fillId="2" borderId="1" xfId="1" applyFill="1" applyAlignment="1">
      <alignment horizontal="left"/>
    </xf>
    <xf numFmtId="0" fontId="3" fillId="2" borderId="0" xfId="0" applyFont="1" applyFill="1" applyAlignment="1">
      <alignment horizontal="left"/>
    </xf>
    <xf numFmtId="165" fontId="3" fillId="2" borderId="0" xfId="0" applyNumberFormat="1" applyFont="1" applyFill="1" applyAlignment="1">
      <alignment horizontal="left"/>
    </xf>
    <xf numFmtId="1" fontId="3" fillId="2" borderId="0" xfId="0" applyNumberFormat="1" applyFont="1" applyFill="1" applyAlignment="1">
      <alignment horizontal="left"/>
    </xf>
    <xf numFmtId="0" fontId="2" fillId="2" borderId="2" xfId="2" applyFill="1" applyAlignment="1">
      <alignment horizontal="left"/>
    </xf>
  </cellXfs>
  <cellStyles count="3">
    <cellStyle name="Heading 1" xfId="1" builtinId="16"/>
    <cellStyle name="Heading 2" xfId="2" builtinId="17"/>
    <cellStyle name="Normal" xfId="0" builtinId="0"/>
  </cellStyles>
  <dxfs count="364">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
      <fill>
        <patternFill>
          <fgColor indexed="64"/>
          <bgColor theme="9" tint="-0.24994659260841701"/>
        </patternFill>
      </fill>
    </dxf>
    <dxf>
      <fill>
        <patternFill>
          <fgColor indexed="64"/>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34"/>
  <sheetViews>
    <sheetView workbookViewId="0">
      <pane xSplit="1" ySplit="4" topLeftCell="B5" activePane="bottomRight" state="frozen"/>
      <selection pane="topRight" activeCell="B1" sqref="B1"/>
      <selection pane="bottomLeft" activeCell="A5" sqref="A5"/>
      <selection pane="bottomRight"/>
    </sheetView>
  </sheetViews>
  <sheetFormatPr defaultColWidth="14.7109375" defaultRowHeight="15" x14ac:dyDescent="0.25"/>
  <cols>
    <col min="1" max="1" width="35.7109375" style="3" customWidth="1"/>
    <col min="2" max="16384" width="14.7109375" style="3"/>
  </cols>
  <sheetData>
    <row r="1" spans="1:100" ht="20.25" thickBot="1" x14ac:dyDescent="0.35">
      <c r="A1" s="9" t="s">
        <v>324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row>
    <row r="2" spans="1:100" ht="15.75" thickTop="1" x14ac:dyDescent="0.25">
      <c r="A2" s="3" t="s">
        <v>147</v>
      </c>
      <c r="B2" s="3" t="s">
        <v>422</v>
      </c>
      <c r="C2" s="3" t="s">
        <v>281</v>
      </c>
      <c r="D2" s="3" t="s">
        <v>182</v>
      </c>
      <c r="E2" s="3" t="s">
        <v>127</v>
      </c>
      <c r="F2" s="3" t="s">
        <v>91</v>
      </c>
      <c r="G2" s="3" t="s">
        <v>222</v>
      </c>
      <c r="H2" s="3" t="s">
        <v>46</v>
      </c>
      <c r="I2" s="3" t="s">
        <v>397</v>
      </c>
      <c r="J2" s="3" t="s">
        <v>6</v>
      </c>
      <c r="K2" s="3" t="s">
        <v>361</v>
      </c>
      <c r="L2" s="3" t="s">
        <v>196</v>
      </c>
      <c r="M2" s="3" t="s">
        <v>131</v>
      </c>
      <c r="N2" s="3" t="s">
        <v>31</v>
      </c>
      <c r="O2" s="3" t="s">
        <v>456</v>
      </c>
      <c r="P2" s="3" t="s">
        <v>359</v>
      </c>
      <c r="Q2" s="3" t="s">
        <v>176</v>
      </c>
      <c r="R2" s="3" t="s">
        <v>286</v>
      </c>
    </row>
    <row r="3" spans="1:100" x14ac:dyDescent="0.25">
      <c r="A3" s="3" t="s">
        <v>387</v>
      </c>
      <c r="B3" s="3" t="s">
        <v>315</v>
      </c>
      <c r="C3" s="3" t="s">
        <v>202</v>
      </c>
      <c r="D3" s="3" t="s">
        <v>39</v>
      </c>
      <c r="E3" s="3" t="s">
        <v>408</v>
      </c>
      <c r="F3" s="3" t="s">
        <v>322</v>
      </c>
      <c r="G3" s="3" t="s">
        <v>461</v>
      </c>
      <c r="H3" s="3" t="s">
        <v>17</v>
      </c>
      <c r="I3" s="3" t="s">
        <v>55</v>
      </c>
      <c r="J3" s="3" t="s">
        <v>262</v>
      </c>
      <c r="K3" s="3" t="s">
        <v>366</v>
      </c>
      <c r="L3" s="3" t="s">
        <v>186</v>
      </c>
      <c r="M3" s="3" t="s">
        <v>30</v>
      </c>
      <c r="N3" s="3" t="s">
        <v>271</v>
      </c>
      <c r="O3" s="3" t="s">
        <v>298</v>
      </c>
      <c r="P3" s="3" t="s">
        <v>473</v>
      </c>
      <c r="Q3" s="3" t="s">
        <v>81</v>
      </c>
      <c r="R3" s="3" t="s">
        <v>365</v>
      </c>
    </row>
    <row r="4" spans="1:100" x14ac:dyDescent="0.25">
      <c r="A4" s="3" t="s">
        <v>191</v>
      </c>
      <c r="B4" s="3" t="s">
        <v>241</v>
      </c>
      <c r="C4" s="3" t="s">
        <v>170</v>
      </c>
      <c r="D4" s="3" t="s">
        <v>121</v>
      </c>
      <c r="E4" s="3" t="s">
        <v>291</v>
      </c>
      <c r="F4" s="3" t="s">
        <v>364</v>
      </c>
      <c r="G4" s="3" t="s">
        <v>309</v>
      </c>
      <c r="H4" s="3" t="s">
        <v>307</v>
      </c>
      <c r="I4" s="3" t="s">
        <v>268</v>
      </c>
      <c r="J4" s="3" t="s">
        <v>6</v>
      </c>
      <c r="K4" s="3" t="s">
        <v>181</v>
      </c>
      <c r="L4" s="3" t="s">
        <v>120</v>
      </c>
      <c r="M4" s="3" t="s">
        <v>53</v>
      </c>
      <c r="N4" s="3" t="s">
        <v>272</v>
      </c>
      <c r="O4" s="3" t="s">
        <v>148</v>
      </c>
      <c r="P4" s="3" t="s">
        <v>359</v>
      </c>
      <c r="Q4" s="3" t="s">
        <v>414</v>
      </c>
      <c r="R4" s="3" t="s">
        <v>421</v>
      </c>
    </row>
    <row r="5" spans="1:100" x14ac:dyDescent="0.25">
      <c r="A5" s="3" t="s">
        <v>13</v>
      </c>
      <c r="B5" s="3" t="s">
        <v>346</v>
      </c>
      <c r="C5" s="3" t="s">
        <v>346</v>
      </c>
      <c r="D5" s="3" t="s">
        <v>346</v>
      </c>
      <c r="E5" s="3" t="s">
        <v>346</v>
      </c>
      <c r="F5" s="3" t="s">
        <v>346</v>
      </c>
      <c r="G5" s="3" t="s">
        <v>346</v>
      </c>
      <c r="H5" s="3" t="s">
        <v>346</v>
      </c>
      <c r="I5" s="3" t="s">
        <v>346</v>
      </c>
      <c r="J5" s="3" t="s">
        <v>346</v>
      </c>
      <c r="K5" s="3" t="s">
        <v>346</v>
      </c>
      <c r="L5" s="3" t="s">
        <v>346</v>
      </c>
      <c r="M5" s="3" t="s">
        <v>346</v>
      </c>
      <c r="N5" s="3" t="s">
        <v>346</v>
      </c>
      <c r="O5" s="3" t="s">
        <v>346</v>
      </c>
      <c r="P5" s="3" t="s">
        <v>346</v>
      </c>
      <c r="Q5" s="3" t="s">
        <v>346</v>
      </c>
      <c r="R5" s="3" t="s">
        <v>346</v>
      </c>
    </row>
    <row r="6" spans="1:100" x14ac:dyDescent="0.25">
      <c r="A6" s="3" t="s">
        <v>372</v>
      </c>
      <c r="B6" s="3" t="s">
        <v>289</v>
      </c>
      <c r="C6" s="3" t="s">
        <v>289</v>
      </c>
      <c r="D6" s="3" t="s">
        <v>289</v>
      </c>
      <c r="E6" s="3" t="s">
        <v>289</v>
      </c>
      <c r="F6" s="3" t="s">
        <v>289</v>
      </c>
      <c r="G6" s="3" t="s">
        <v>289</v>
      </c>
      <c r="H6" s="3" t="s">
        <v>454</v>
      </c>
      <c r="I6" s="3" t="s">
        <v>47</v>
      </c>
      <c r="J6" s="3" t="s">
        <v>47</v>
      </c>
      <c r="K6" s="3" t="s">
        <v>47</v>
      </c>
      <c r="L6" s="3" t="s">
        <v>47</v>
      </c>
      <c r="M6" s="3" t="s">
        <v>47</v>
      </c>
      <c r="N6" s="3" t="s">
        <v>47</v>
      </c>
      <c r="O6" s="3" t="s">
        <v>47</v>
      </c>
      <c r="P6" s="3" t="s">
        <v>47</v>
      </c>
      <c r="Q6" s="3" t="s">
        <v>47</v>
      </c>
      <c r="R6" s="3" t="s">
        <v>47</v>
      </c>
    </row>
    <row r="7" spans="1:100" x14ac:dyDescent="0.25">
      <c r="A7" s="3" t="s">
        <v>428</v>
      </c>
      <c r="B7" s="3" t="s">
        <v>465</v>
      </c>
      <c r="C7" s="3" t="s">
        <v>326</v>
      </c>
      <c r="D7" s="3" t="s">
        <v>326</v>
      </c>
      <c r="E7" s="3" t="s">
        <v>326</v>
      </c>
      <c r="F7" s="3" t="s">
        <v>326</v>
      </c>
      <c r="G7" s="3" t="s">
        <v>326</v>
      </c>
      <c r="H7" s="3" t="s">
        <v>465</v>
      </c>
      <c r="I7" s="3" t="s">
        <v>326</v>
      </c>
      <c r="J7" s="3" t="s">
        <v>326</v>
      </c>
      <c r="K7" s="3" t="s">
        <v>465</v>
      </c>
      <c r="L7" s="3" t="s">
        <v>326</v>
      </c>
      <c r="M7" s="3" t="s">
        <v>465</v>
      </c>
      <c r="N7" s="3" t="s">
        <v>326</v>
      </c>
      <c r="O7" s="3" t="s">
        <v>465</v>
      </c>
      <c r="P7" s="3" t="s">
        <v>326</v>
      </c>
      <c r="Q7" s="3" t="s">
        <v>326</v>
      </c>
      <c r="R7" s="3" t="s">
        <v>326</v>
      </c>
    </row>
    <row r="8" spans="1:100" x14ac:dyDescent="0.25">
      <c r="A8" s="3" t="s">
        <v>14</v>
      </c>
      <c r="L8" s="3" t="s">
        <v>17</v>
      </c>
    </row>
    <row r="9" spans="1:100" x14ac:dyDescent="0.25">
      <c r="A9" s="3" t="s">
        <v>52</v>
      </c>
      <c r="J9" s="3" t="s">
        <v>202</v>
      </c>
      <c r="K9" s="3" t="s">
        <v>315</v>
      </c>
      <c r="M9" s="3" t="s">
        <v>315</v>
      </c>
      <c r="N9" s="3" t="s">
        <v>39</v>
      </c>
      <c r="O9" s="3" t="s">
        <v>315</v>
      </c>
      <c r="P9" s="3" t="s">
        <v>408</v>
      </c>
      <c r="Q9" s="3" t="s">
        <v>322</v>
      </c>
    </row>
    <row r="10" spans="1:100" x14ac:dyDescent="0.25">
      <c r="A10" s="3" t="s">
        <v>154</v>
      </c>
      <c r="B10" s="4">
        <v>-30.977446</v>
      </c>
      <c r="C10" s="4">
        <v>-33.566308789399997</v>
      </c>
      <c r="D10" s="4">
        <v>-34.281627999999998</v>
      </c>
      <c r="E10" s="4">
        <v>-31.494171999999999</v>
      </c>
      <c r="F10" s="4">
        <v>-33.284381116699997</v>
      </c>
      <c r="G10" s="4">
        <v>-33.433205999999998</v>
      </c>
      <c r="H10" s="4">
        <v>-32.348275000000001</v>
      </c>
      <c r="I10" s="4">
        <v>-32.014094</v>
      </c>
      <c r="J10" s="4">
        <v>-33.566308789399997</v>
      </c>
      <c r="K10" s="4">
        <v>-30.317035000000001</v>
      </c>
      <c r="L10" s="4">
        <v>-32.586067</v>
      </c>
      <c r="M10" s="4">
        <v>-30.977446</v>
      </c>
      <c r="N10" s="4">
        <v>-34.281627999999998</v>
      </c>
      <c r="O10" s="4">
        <v>-29.485247000000001</v>
      </c>
      <c r="P10" s="4">
        <v>-31.494171999999999</v>
      </c>
      <c r="Q10" s="4">
        <v>-33.268357999999999</v>
      </c>
      <c r="R10" s="4">
        <v>-35.155017000000001</v>
      </c>
    </row>
    <row r="11" spans="1:100" x14ac:dyDescent="0.25">
      <c r="A11" s="3" t="s">
        <v>136</v>
      </c>
      <c r="B11" s="4">
        <v>150.33972</v>
      </c>
      <c r="C11" s="4">
        <v>148.989118499</v>
      </c>
      <c r="D11" s="4">
        <v>146.00191100000001</v>
      </c>
      <c r="E11" s="4">
        <v>150.67848900000001</v>
      </c>
      <c r="F11" s="4">
        <v>149.08583138700001</v>
      </c>
      <c r="G11" s="4">
        <v>149.20777799999999</v>
      </c>
      <c r="H11" s="4">
        <v>149.46114700000001</v>
      </c>
      <c r="I11" s="4">
        <v>151.96519699999999</v>
      </c>
      <c r="J11" s="4">
        <v>148.989118499</v>
      </c>
      <c r="K11" s="4">
        <v>149.79755800000001</v>
      </c>
      <c r="L11" s="4">
        <v>149.56918099999999</v>
      </c>
      <c r="M11" s="4">
        <v>150.33972</v>
      </c>
      <c r="N11" s="4">
        <v>146.00191100000001</v>
      </c>
      <c r="O11" s="4">
        <v>149.85552200000001</v>
      </c>
      <c r="P11" s="4">
        <v>150.67848900000001</v>
      </c>
      <c r="Q11" s="4">
        <v>149.072158</v>
      </c>
      <c r="R11" s="4">
        <v>147.34223600000001</v>
      </c>
    </row>
    <row r="12" spans="1:100" x14ac:dyDescent="0.25">
      <c r="A12" s="3" t="s">
        <v>329</v>
      </c>
      <c r="C12" s="3" t="s">
        <v>4</v>
      </c>
      <c r="D12" s="3" t="s">
        <v>4</v>
      </c>
      <c r="E12" s="3" t="s">
        <v>4</v>
      </c>
      <c r="F12" s="3" t="s">
        <v>4</v>
      </c>
      <c r="G12" s="3" t="s">
        <v>4</v>
      </c>
      <c r="H12" s="3" t="s">
        <v>4</v>
      </c>
      <c r="I12" s="3" t="s">
        <v>4</v>
      </c>
      <c r="J12" s="3" t="s">
        <v>4</v>
      </c>
      <c r="L12" s="3" t="s">
        <v>4</v>
      </c>
      <c r="N12" s="3" t="s">
        <v>4</v>
      </c>
      <c r="P12" s="3" t="s">
        <v>4</v>
      </c>
      <c r="Q12" s="3" t="s">
        <v>4</v>
      </c>
      <c r="R12" s="3" t="s">
        <v>4</v>
      </c>
    </row>
    <row r="13" spans="1:100" x14ac:dyDescent="0.25">
      <c r="A13" s="3" t="s">
        <v>311</v>
      </c>
    </row>
    <row r="14" spans="1:100" x14ac:dyDescent="0.25">
      <c r="A14" s="3" t="s">
        <v>368</v>
      </c>
      <c r="B14" s="3" t="b">
        <v>1</v>
      </c>
      <c r="C14" s="3" t="b">
        <v>1</v>
      </c>
      <c r="D14" s="3" t="b">
        <v>1</v>
      </c>
      <c r="E14" s="3" t="b">
        <v>1</v>
      </c>
      <c r="F14" s="3" t="b">
        <v>1</v>
      </c>
      <c r="G14" s="3" t="b">
        <v>1</v>
      </c>
      <c r="H14" s="3" t="b">
        <v>1</v>
      </c>
      <c r="I14" s="3" t="b">
        <v>1</v>
      </c>
      <c r="J14" s="3" t="b">
        <v>1</v>
      </c>
      <c r="K14" s="3" t="b">
        <v>1</v>
      </c>
      <c r="L14" s="3" t="b">
        <v>1</v>
      </c>
      <c r="M14" s="3" t="b">
        <v>1</v>
      </c>
      <c r="N14" s="3" t="b">
        <v>1</v>
      </c>
      <c r="O14" s="3" t="b">
        <v>1</v>
      </c>
      <c r="P14" s="3" t="b">
        <v>1</v>
      </c>
      <c r="Q14" s="3" t="b">
        <v>1</v>
      </c>
      <c r="R14" s="3" t="b">
        <v>1</v>
      </c>
    </row>
    <row r="15" spans="1:100" x14ac:dyDescent="0.25">
      <c r="A15" s="3" t="s">
        <v>83</v>
      </c>
      <c r="B15" s="3" t="s">
        <v>228</v>
      </c>
      <c r="C15" s="3" t="s">
        <v>349</v>
      </c>
      <c r="H15" s="3" t="s">
        <v>399</v>
      </c>
      <c r="I15" s="3" t="s">
        <v>413</v>
      </c>
      <c r="K15" s="3" t="s">
        <v>115</v>
      </c>
      <c r="M15" s="3" t="s">
        <v>195</v>
      </c>
      <c r="O15" s="3" t="s">
        <v>115</v>
      </c>
      <c r="R15" s="3" t="s">
        <v>274</v>
      </c>
    </row>
    <row r="16" spans="1:100" x14ac:dyDescent="0.25">
      <c r="A16" s="3" t="s">
        <v>157</v>
      </c>
      <c r="B16" s="4">
        <v>95</v>
      </c>
      <c r="C16" s="4">
        <v>17.959999999999997</v>
      </c>
      <c r="D16" s="4">
        <v>15</v>
      </c>
      <c r="E16" s="4">
        <v>18.642857142857139</v>
      </c>
      <c r="F16" s="4" t="s">
        <v>0</v>
      </c>
      <c r="G16" s="4" t="s">
        <v>0</v>
      </c>
      <c r="H16" s="4">
        <v>95</v>
      </c>
      <c r="I16" s="4">
        <v>19.5</v>
      </c>
      <c r="J16" s="4" t="s">
        <v>0</v>
      </c>
      <c r="K16" s="4">
        <v>60</v>
      </c>
      <c r="L16" s="4">
        <v>19</v>
      </c>
      <c r="M16" s="4">
        <v>60</v>
      </c>
      <c r="N16" s="4">
        <v>12</v>
      </c>
      <c r="O16" s="4">
        <v>60</v>
      </c>
      <c r="P16" s="4" t="s">
        <v>0</v>
      </c>
      <c r="Q16" s="4" t="s">
        <v>0</v>
      </c>
      <c r="R16" s="4">
        <v>13.483333333333334</v>
      </c>
    </row>
    <row r="17" spans="1:100" ht="20.25" thickBot="1" x14ac:dyDescent="0.35">
      <c r="A17" s="9" t="s">
        <v>383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row>
    <row r="18" spans="1:100" ht="15.75" thickTop="1" x14ac:dyDescent="0.25">
      <c r="A18" s="3" t="s">
        <v>237</v>
      </c>
      <c r="B18" s="5">
        <v>30</v>
      </c>
      <c r="C18" s="5">
        <v>8</v>
      </c>
      <c r="D18" s="5">
        <v>4.5</v>
      </c>
      <c r="E18" s="5">
        <v>20</v>
      </c>
      <c r="F18" s="5">
        <v>1.1000000000000001</v>
      </c>
      <c r="G18" s="5">
        <v>4.3</v>
      </c>
      <c r="H18" s="5">
        <v>35</v>
      </c>
      <c r="I18" s="5">
        <v>15.7</v>
      </c>
      <c r="J18" s="5" t="s">
        <v>0</v>
      </c>
      <c r="K18" s="5" t="s">
        <v>0</v>
      </c>
      <c r="L18" s="5">
        <v>1.5</v>
      </c>
      <c r="M18" s="5" t="s">
        <v>0</v>
      </c>
      <c r="N18" s="5" t="s">
        <v>0</v>
      </c>
      <c r="O18" s="5" t="s">
        <v>0</v>
      </c>
      <c r="P18" s="5" t="s">
        <v>0</v>
      </c>
      <c r="Q18" s="5" t="s">
        <v>0</v>
      </c>
      <c r="R18" s="5">
        <v>2</v>
      </c>
    </row>
    <row r="19" spans="1:100" x14ac:dyDescent="0.25">
      <c r="A19" s="3" t="s">
        <v>340</v>
      </c>
      <c r="B19" s="6">
        <v>2019</v>
      </c>
      <c r="C19" s="6">
        <v>2016</v>
      </c>
      <c r="D19" s="6">
        <v>2015</v>
      </c>
      <c r="E19" s="6">
        <v>2017</v>
      </c>
      <c r="F19" s="6">
        <v>2016</v>
      </c>
      <c r="G19" s="6">
        <v>2018</v>
      </c>
      <c r="H19" s="6">
        <v>2016</v>
      </c>
      <c r="I19" s="6">
        <v>2016</v>
      </c>
      <c r="J19" s="6" t="s">
        <v>0</v>
      </c>
      <c r="K19" s="6" t="s">
        <v>0</v>
      </c>
      <c r="L19" s="6">
        <v>2019</v>
      </c>
      <c r="M19" s="6" t="s">
        <v>0</v>
      </c>
      <c r="N19" s="6" t="s">
        <v>0</v>
      </c>
      <c r="O19" s="6" t="s">
        <v>0</v>
      </c>
      <c r="P19" s="6" t="s">
        <v>0</v>
      </c>
      <c r="Q19" s="6" t="s">
        <v>0</v>
      </c>
      <c r="R19" s="6">
        <v>2018</v>
      </c>
    </row>
    <row r="20" spans="1:100" x14ac:dyDescent="0.25">
      <c r="A20" s="3" t="s">
        <v>411</v>
      </c>
      <c r="B20" s="7">
        <v>102745.47123396168</v>
      </c>
      <c r="C20" s="7">
        <v>661.83116119652425</v>
      </c>
      <c r="D20" s="7">
        <v>4680.4906542056224</v>
      </c>
      <c r="E20" s="7">
        <v>1338.8001231779183</v>
      </c>
      <c r="F20" s="7" t="s">
        <v>0</v>
      </c>
      <c r="G20" s="7" t="s">
        <v>0</v>
      </c>
      <c r="H20" s="7">
        <v>583.23871080443689</v>
      </c>
      <c r="I20" s="7">
        <v>646.67003952186849</v>
      </c>
      <c r="J20" s="7">
        <v>661.83116119652425</v>
      </c>
      <c r="K20" s="7">
        <v>102745.47123396168</v>
      </c>
      <c r="L20" s="7">
        <v>1535.4317535048754</v>
      </c>
      <c r="M20" s="7">
        <v>102745.47123396168</v>
      </c>
      <c r="N20" s="7">
        <v>4680.4906542056224</v>
      </c>
      <c r="O20" s="7">
        <v>102745.47123396168</v>
      </c>
      <c r="P20" s="7">
        <v>1338.8001231779183</v>
      </c>
      <c r="Q20" s="7" t="s">
        <v>0</v>
      </c>
      <c r="R20" s="7">
        <v>125.78352539376165</v>
      </c>
    </row>
    <row r="21" spans="1:100" x14ac:dyDescent="0.25">
      <c r="A21" s="3" t="s">
        <v>443</v>
      </c>
      <c r="B21" s="3" t="s">
        <v>199</v>
      </c>
      <c r="C21" s="3" t="s">
        <v>33</v>
      </c>
      <c r="D21" s="3" t="s">
        <v>244</v>
      </c>
      <c r="E21" s="3" t="s">
        <v>33</v>
      </c>
      <c r="H21" s="3" t="s">
        <v>51</v>
      </c>
      <c r="I21" s="3" t="s">
        <v>33</v>
      </c>
      <c r="K21" s="3" t="s">
        <v>302</v>
      </c>
      <c r="L21" s="3" t="s">
        <v>145</v>
      </c>
      <c r="M21" s="3" t="s">
        <v>302</v>
      </c>
      <c r="N21" s="3" t="s">
        <v>244</v>
      </c>
      <c r="O21" s="3" t="s">
        <v>302</v>
      </c>
      <c r="R21" s="3" t="s">
        <v>244</v>
      </c>
    </row>
    <row r="22" spans="1:100" x14ac:dyDescent="0.25">
      <c r="A22" s="3" t="s">
        <v>472</v>
      </c>
      <c r="B22" s="3" t="s">
        <v>224</v>
      </c>
      <c r="C22" s="3" t="s">
        <v>1</v>
      </c>
      <c r="D22" s="3" t="s">
        <v>1</v>
      </c>
      <c r="E22" s="3" t="s">
        <v>140</v>
      </c>
      <c r="H22" s="3" t="s">
        <v>12</v>
      </c>
      <c r="I22" s="3" t="s">
        <v>140</v>
      </c>
      <c r="L22" s="3" t="s">
        <v>171</v>
      </c>
      <c r="R22" s="3" t="s">
        <v>140</v>
      </c>
    </row>
    <row r="23" spans="1:100" x14ac:dyDescent="0.25">
      <c r="A23" s="3" t="s">
        <v>290</v>
      </c>
      <c r="B23" s="8">
        <v>35</v>
      </c>
      <c r="C23" s="8">
        <v>0.94000000000000128</v>
      </c>
      <c r="D23" s="8">
        <v>7.9999999999998295E-2</v>
      </c>
      <c r="E23" s="8">
        <v>1.0857142857142854</v>
      </c>
      <c r="F23" s="8" t="s">
        <v>0</v>
      </c>
      <c r="G23" s="8" t="s">
        <v>0</v>
      </c>
      <c r="H23" s="8">
        <v>7</v>
      </c>
      <c r="I23" s="8">
        <v>1.8880000000000017</v>
      </c>
      <c r="J23" s="8" t="s">
        <v>0</v>
      </c>
      <c r="K23" s="8" t="s">
        <v>226</v>
      </c>
      <c r="L23" s="8">
        <v>2.3999999999999986</v>
      </c>
      <c r="M23" s="8" t="s">
        <v>226</v>
      </c>
      <c r="N23" s="8" t="s">
        <v>226</v>
      </c>
      <c r="O23" s="8" t="s">
        <v>226</v>
      </c>
      <c r="P23" s="8" t="s">
        <v>0</v>
      </c>
      <c r="Q23" s="8" t="s">
        <v>0</v>
      </c>
      <c r="R23" s="8">
        <v>0.91666666666666607</v>
      </c>
    </row>
    <row r="24" spans="1:100" x14ac:dyDescent="0.25">
      <c r="A24" s="3" t="s">
        <v>74</v>
      </c>
      <c r="B24" s="8">
        <v>42.493200916614967</v>
      </c>
      <c r="C24" s="8">
        <v>5.7400000000000055</v>
      </c>
      <c r="D24" s="8">
        <v>0.57999999999999829</v>
      </c>
      <c r="E24" s="8">
        <v>7.7714285714285722</v>
      </c>
      <c r="F24" s="8" t="s">
        <v>0</v>
      </c>
      <c r="G24" s="8" t="s">
        <v>0</v>
      </c>
      <c r="H24" s="8">
        <v>36.333333333333343</v>
      </c>
      <c r="I24" s="8">
        <v>14.173000000000002</v>
      </c>
      <c r="J24" s="8" t="s">
        <v>0</v>
      </c>
      <c r="K24" s="8" t="s">
        <v>226</v>
      </c>
      <c r="L24" s="8">
        <v>3.1999999999999993</v>
      </c>
      <c r="M24" s="8" t="s">
        <v>226</v>
      </c>
      <c r="N24" s="8" t="s">
        <v>226</v>
      </c>
      <c r="O24" s="8" t="s">
        <v>226</v>
      </c>
      <c r="P24" s="8" t="s">
        <v>0</v>
      </c>
      <c r="Q24" s="8" t="s">
        <v>0</v>
      </c>
      <c r="R24" s="8">
        <v>7.7333333333333378</v>
      </c>
    </row>
    <row r="25" spans="1:100" ht="20.25" thickBot="1" x14ac:dyDescent="0.35">
      <c r="A25" s="9" t="s">
        <v>80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row>
    <row r="26" spans="1:100" ht="15.75" thickTop="1" x14ac:dyDescent="0.25">
      <c r="A26" s="10" t="s">
        <v>242</v>
      </c>
      <c r="B26" s="11">
        <v>30</v>
      </c>
      <c r="C26" s="11">
        <v>8</v>
      </c>
      <c r="D26" s="11">
        <v>4.5</v>
      </c>
      <c r="E26" s="11">
        <v>20</v>
      </c>
      <c r="F26" s="11">
        <v>1.1000000000000001</v>
      </c>
      <c r="G26" s="11">
        <v>4.3</v>
      </c>
      <c r="H26" s="11">
        <v>35</v>
      </c>
      <c r="I26" s="11">
        <v>15.7</v>
      </c>
      <c r="J26" s="11">
        <v>8</v>
      </c>
      <c r="K26" s="11">
        <v>30</v>
      </c>
      <c r="L26" s="11">
        <v>36.5</v>
      </c>
      <c r="M26" s="11">
        <v>30</v>
      </c>
      <c r="N26" s="11">
        <v>4.5</v>
      </c>
      <c r="O26" s="11">
        <v>30</v>
      </c>
      <c r="P26" s="11">
        <v>20</v>
      </c>
      <c r="Q26" s="11">
        <v>1.1000000000000001</v>
      </c>
      <c r="R26" s="11">
        <v>2</v>
      </c>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1:100" x14ac:dyDescent="0.25">
      <c r="A27" s="3" t="s">
        <v>419</v>
      </c>
      <c r="B27" s="5" t="s">
        <v>0</v>
      </c>
      <c r="C27" s="5" t="s">
        <v>0</v>
      </c>
      <c r="D27" s="5" t="s">
        <v>0</v>
      </c>
      <c r="E27" s="5" t="s">
        <v>0</v>
      </c>
      <c r="F27" s="5" t="s">
        <v>0</v>
      </c>
      <c r="G27" s="5" t="s">
        <v>0</v>
      </c>
      <c r="H27" s="5" t="s">
        <v>0</v>
      </c>
      <c r="I27" s="5">
        <v>15.7</v>
      </c>
      <c r="J27" s="5" t="s">
        <v>0</v>
      </c>
      <c r="K27" s="5" t="s">
        <v>0</v>
      </c>
      <c r="L27" s="5">
        <v>1.5</v>
      </c>
      <c r="M27" s="5" t="s">
        <v>0</v>
      </c>
      <c r="N27" s="5" t="s">
        <v>0</v>
      </c>
      <c r="O27" s="5" t="s">
        <v>0</v>
      </c>
      <c r="P27" s="5" t="s">
        <v>0</v>
      </c>
      <c r="Q27" s="5" t="s">
        <v>0</v>
      </c>
      <c r="R27" s="5">
        <v>2</v>
      </c>
    </row>
    <row r="28" spans="1:100" x14ac:dyDescent="0.25">
      <c r="A28" s="3" t="s">
        <v>469</v>
      </c>
      <c r="B28" s="5">
        <v>30</v>
      </c>
      <c r="C28" s="5">
        <v>8</v>
      </c>
      <c r="D28" s="5">
        <v>4.5</v>
      </c>
      <c r="E28" s="5">
        <v>20</v>
      </c>
      <c r="F28" s="5">
        <v>1.1000000000000001</v>
      </c>
      <c r="G28" s="5">
        <v>4.3</v>
      </c>
      <c r="H28" s="5" t="s">
        <v>0</v>
      </c>
      <c r="I28" s="5" t="s">
        <v>0</v>
      </c>
      <c r="J28" s="5">
        <v>8</v>
      </c>
      <c r="K28" s="5">
        <v>30</v>
      </c>
      <c r="L28" s="5" t="s">
        <v>0</v>
      </c>
      <c r="M28" s="5">
        <v>30</v>
      </c>
      <c r="N28" s="5">
        <v>4.5</v>
      </c>
      <c r="O28" s="5">
        <v>30</v>
      </c>
      <c r="P28" s="5">
        <v>20</v>
      </c>
      <c r="Q28" s="5">
        <v>1.1000000000000001</v>
      </c>
      <c r="R28" s="5" t="s">
        <v>0</v>
      </c>
    </row>
    <row r="29" spans="1:100" x14ac:dyDescent="0.25">
      <c r="A29" s="3" t="s">
        <v>233</v>
      </c>
      <c r="B29" s="5" t="s">
        <v>0</v>
      </c>
      <c r="C29" s="5" t="s">
        <v>0</v>
      </c>
      <c r="D29" s="5" t="s">
        <v>0</v>
      </c>
      <c r="E29" s="5" t="s">
        <v>0</v>
      </c>
      <c r="F29" s="5" t="s">
        <v>0</v>
      </c>
      <c r="G29" s="5" t="s">
        <v>0</v>
      </c>
      <c r="H29" s="5">
        <v>35</v>
      </c>
      <c r="I29" s="5" t="s">
        <v>0</v>
      </c>
      <c r="J29" s="5" t="s">
        <v>0</v>
      </c>
      <c r="K29" s="5" t="s">
        <v>0</v>
      </c>
      <c r="L29" s="5">
        <v>35</v>
      </c>
      <c r="M29" s="5" t="s">
        <v>0</v>
      </c>
      <c r="N29" s="5" t="s">
        <v>0</v>
      </c>
      <c r="O29" s="5" t="s">
        <v>0</v>
      </c>
      <c r="P29" s="5" t="s">
        <v>0</v>
      </c>
      <c r="Q29" s="5" t="s">
        <v>0</v>
      </c>
      <c r="R29" s="5" t="s">
        <v>0</v>
      </c>
    </row>
    <row r="30" spans="1:100" x14ac:dyDescent="0.25">
      <c r="A30" s="10" t="s">
        <v>107</v>
      </c>
      <c r="B30" s="12">
        <v>2019</v>
      </c>
      <c r="C30" s="12">
        <v>2016</v>
      </c>
      <c r="D30" s="12">
        <v>2015</v>
      </c>
      <c r="E30" s="12">
        <v>2017</v>
      </c>
      <c r="F30" s="12">
        <v>2016</v>
      </c>
      <c r="G30" s="12">
        <v>2018</v>
      </c>
      <c r="H30" s="12">
        <v>2016</v>
      </c>
      <c r="I30" s="12">
        <v>2016</v>
      </c>
      <c r="J30" s="12">
        <v>2016</v>
      </c>
      <c r="K30" s="12">
        <v>2019</v>
      </c>
      <c r="L30" s="12">
        <v>2016</v>
      </c>
      <c r="M30" s="12">
        <v>2019</v>
      </c>
      <c r="N30" s="12">
        <v>2015</v>
      </c>
      <c r="O30" s="12">
        <v>2019</v>
      </c>
      <c r="P30" s="12">
        <v>2017</v>
      </c>
      <c r="Q30" s="12">
        <v>2016</v>
      </c>
      <c r="R30" s="12">
        <v>2018</v>
      </c>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1:100" x14ac:dyDescent="0.25">
      <c r="A31" s="3" t="s">
        <v>393</v>
      </c>
      <c r="B31" s="6" t="s">
        <v>0</v>
      </c>
      <c r="C31" s="6" t="s">
        <v>0</v>
      </c>
      <c r="D31" s="6" t="s">
        <v>0</v>
      </c>
      <c r="E31" s="6" t="s">
        <v>0</v>
      </c>
      <c r="F31" s="6" t="s">
        <v>0</v>
      </c>
      <c r="G31" s="6" t="s">
        <v>0</v>
      </c>
      <c r="H31" s="6" t="s">
        <v>0</v>
      </c>
      <c r="I31" s="6">
        <v>2016</v>
      </c>
      <c r="J31" s="6" t="s">
        <v>0</v>
      </c>
      <c r="K31" s="6" t="s">
        <v>0</v>
      </c>
      <c r="L31" s="6">
        <v>2019</v>
      </c>
      <c r="M31" s="6" t="s">
        <v>0</v>
      </c>
      <c r="N31" s="6" t="s">
        <v>0</v>
      </c>
      <c r="O31" s="6" t="s">
        <v>0</v>
      </c>
      <c r="P31" s="6" t="s">
        <v>0</v>
      </c>
      <c r="Q31" s="6" t="s">
        <v>0</v>
      </c>
      <c r="R31" s="6">
        <v>2018</v>
      </c>
    </row>
    <row r="32" spans="1:100" x14ac:dyDescent="0.25">
      <c r="A32" s="3" t="s">
        <v>431</v>
      </c>
      <c r="B32" s="6">
        <v>2019</v>
      </c>
      <c r="C32" s="6">
        <v>2016</v>
      </c>
      <c r="D32" s="6">
        <v>2015</v>
      </c>
      <c r="E32" s="6">
        <v>2017</v>
      </c>
      <c r="F32" s="6">
        <v>2016</v>
      </c>
      <c r="G32" s="6">
        <v>2018</v>
      </c>
      <c r="H32" s="6" t="s">
        <v>0</v>
      </c>
      <c r="I32" s="6" t="s">
        <v>0</v>
      </c>
      <c r="J32" s="6">
        <v>2016</v>
      </c>
      <c r="K32" s="6">
        <v>2019</v>
      </c>
      <c r="L32" s="6" t="s">
        <v>0</v>
      </c>
      <c r="M32" s="6">
        <v>2019</v>
      </c>
      <c r="N32" s="6">
        <v>2015</v>
      </c>
      <c r="O32" s="6">
        <v>2019</v>
      </c>
      <c r="P32" s="6">
        <v>2017</v>
      </c>
      <c r="Q32" s="6">
        <v>2016</v>
      </c>
      <c r="R32" s="6" t="s">
        <v>0</v>
      </c>
    </row>
    <row r="33" spans="1:100" x14ac:dyDescent="0.25">
      <c r="A33" s="3" t="s">
        <v>259</v>
      </c>
      <c r="B33" s="6" t="s">
        <v>0</v>
      </c>
      <c r="C33" s="6" t="s">
        <v>0</v>
      </c>
      <c r="D33" s="6" t="s">
        <v>0</v>
      </c>
      <c r="E33" s="6" t="s">
        <v>0</v>
      </c>
      <c r="F33" s="6" t="s">
        <v>0</v>
      </c>
      <c r="G33" s="6" t="s">
        <v>0</v>
      </c>
      <c r="H33" s="6">
        <v>2016</v>
      </c>
      <c r="I33" s="6" t="s">
        <v>0</v>
      </c>
      <c r="J33" s="6" t="s">
        <v>0</v>
      </c>
      <c r="K33" s="6" t="s">
        <v>0</v>
      </c>
      <c r="L33" s="6">
        <v>2016</v>
      </c>
      <c r="M33" s="6" t="s">
        <v>0</v>
      </c>
      <c r="N33" s="6" t="s">
        <v>0</v>
      </c>
      <c r="O33" s="6" t="s">
        <v>0</v>
      </c>
      <c r="P33" s="6" t="s">
        <v>0</v>
      </c>
      <c r="Q33" s="6" t="s">
        <v>0</v>
      </c>
      <c r="R33" s="6" t="s">
        <v>0</v>
      </c>
    </row>
    <row r="34" spans="1:100" x14ac:dyDescent="0.25">
      <c r="A34" s="3" t="s">
        <v>255</v>
      </c>
      <c r="B34" s="8">
        <v>35</v>
      </c>
      <c r="C34" s="8">
        <v>0.94000000000000128</v>
      </c>
      <c r="D34" s="8">
        <v>7.9999999999998295E-2</v>
      </c>
      <c r="E34" s="8">
        <v>1.0857142857142854</v>
      </c>
      <c r="F34" s="8" t="s">
        <v>0</v>
      </c>
      <c r="G34" s="8" t="s">
        <v>0</v>
      </c>
      <c r="H34" s="8">
        <v>7</v>
      </c>
      <c r="I34" s="8">
        <v>1.8880000000000017</v>
      </c>
      <c r="J34" s="8">
        <v>0.94000000000000128</v>
      </c>
      <c r="K34" s="8">
        <v>35</v>
      </c>
      <c r="L34" s="8">
        <v>7</v>
      </c>
      <c r="M34" s="8">
        <v>35</v>
      </c>
      <c r="N34" s="8">
        <v>7.9999999999998295E-2</v>
      </c>
      <c r="O34" s="8">
        <v>35</v>
      </c>
      <c r="P34" s="8">
        <v>1.0857142857142854</v>
      </c>
      <c r="Q34" s="8" t="s">
        <v>0</v>
      </c>
      <c r="R34" s="8">
        <v>0.91666666666666607</v>
      </c>
    </row>
    <row r="35" spans="1:100" x14ac:dyDescent="0.25">
      <c r="A35" s="3" t="s">
        <v>26</v>
      </c>
      <c r="B35" s="8" t="s">
        <v>0</v>
      </c>
      <c r="C35" s="8" t="s">
        <v>0</v>
      </c>
      <c r="D35" s="8" t="s">
        <v>0</v>
      </c>
      <c r="E35" s="8" t="s">
        <v>0</v>
      </c>
      <c r="F35" s="8" t="s">
        <v>0</v>
      </c>
      <c r="G35" s="8" t="s">
        <v>0</v>
      </c>
      <c r="H35" s="8" t="s">
        <v>0</v>
      </c>
      <c r="I35" s="8">
        <v>1.8880000000000017</v>
      </c>
      <c r="J35" s="8" t="s">
        <v>0</v>
      </c>
      <c r="K35" s="8" t="s">
        <v>226</v>
      </c>
      <c r="L35" s="8">
        <v>2.3999999999999986</v>
      </c>
      <c r="M35" s="8" t="s">
        <v>226</v>
      </c>
      <c r="N35" s="8" t="s">
        <v>226</v>
      </c>
      <c r="O35" s="8" t="s">
        <v>226</v>
      </c>
      <c r="P35" s="8" t="s">
        <v>0</v>
      </c>
      <c r="Q35" s="8" t="s">
        <v>0</v>
      </c>
      <c r="R35" s="8">
        <v>0.91666666666666607</v>
      </c>
    </row>
    <row r="36" spans="1:100" x14ac:dyDescent="0.25">
      <c r="A36" s="3" t="s">
        <v>297</v>
      </c>
      <c r="B36" s="8">
        <v>35</v>
      </c>
      <c r="C36" s="8">
        <v>0.94000000000000128</v>
      </c>
      <c r="D36" s="8">
        <v>7.9999999999998295E-2</v>
      </c>
      <c r="E36" s="8">
        <v>1.0857142857142854</v>
      </c>
      <c r="F36" s="8" t="s">
        <v>0</v>
      </c>
      <c r="G36" s="8" t="s">
        <v>0</v>
      </c>
      <c r="H36" s="8" t="s">
        <v>0</v>
      </c>
      <c r="I36" s="8" t="s">
        <v>0</v>
      </c>
      <c r="J36" s="8">
        <v>0.94000000000000128</v>
      </c>
      <c r="K36" s="8">
        <v>35</v>
      </c>
      <c r="L36" s="8" t="s">
        <v>0</v>
      </c>
      <c r="M36" s="8">
        <v>35</v>
      </c>
      <c r="N36" s="8">
        <v>7.9999999999998295E-2</v>
      </c>
      <c r="O36" s="8">
        <v>35</v>
      </c>
      <c r="P36" s="8">
        <v>1.0857142857142854</v>
      </c>
      <c r="Q36" s="8" t="s">
        <v>0</v>
      </c>
      <c r="R36" s="8" t="s">
        <v>0</v>
      </c>
    </row>
    <row r="37" spans="1:100" x14ac:dyDescent="0.25">
      <c r="A37" s="3" t="s">
        <v>348</v>
      </c>
      <c r="B37" s="8" t="s">
        <v>0</v>
      </c>
      <c r="C37" s="8" t="s">
        <v>0</v>
      </c>
      <c r="D37" s="8" t="s">
        <v>0</v>
      </c>
      <c r="E37" s="8" t="s">
        <v>0</v>
      </c>
      <c r="F37" s="8" t="s">
        <v>0</v>
      </c>
      <c r="G37" s="8" t="s">
        <v>0</v>
      </c>
      <c r="H37" s="8">
        <v>7</v>
      </c>
      <c r="I37" s="8" t="s">
        <v>0</v>
      </c>
      <c r="J37" s="8" t="s">
        <v>0</v>
      </c>
      <c r="K37" s="8" t="s">
        <v>0</v>
      </c>
      <c r="L37" s="8">
        <v>7</v>
      </c>
      <c r="M37" s="8" t="s">
        <v>0</v>
      </c>
      <c r="N37" s="8" t="s">
        <v>0</v>
      </c>
      <c r="O37" s="8" t="s">
        <v>0</v>
      </c>
      <c r="P37" s="8" t="s">
        <v>0</v>
      </c>
      <c r="Q37" s="8" t="s">
        <v>0</v>
      </c>
      <c r="R37" s="8" t="s">
        <v>0</v>
      </c>
    </row>
    <row r="38" spans="1:100" x14ac:dyDescent="0.25">
      <c r="A38" s="3" t="s">
        <v>269</v>
      </c>
      <c r="B38" s="8">
        <v>42.493200916614967</v>
      </c>
      <c r="C38" s="8">
        <v>5.7400000000000055</v>
      </c>
      <c r="D38" s="8">
        <v>0.57999999999999829</v>
      </c>
      <c r="E38" s="8">
        <v>7.7714285714285722</v>
      </c>
      <c r="F38" s="8" t="s">
        <v>0</v>
      </c>
      <c r="G38" s="8" t="s">
        <v>0</v>
      </c>
      <c r="H38" s="8">
        <v>36.333333333333343</v>
      </c>
      <c r="I38" s="8">
        <v>14.173000000000002</v>
      </c>
      <c r="J38" s="8">
        <v>5.7400000000000055</v>
      </c>
      <c r="K38" s="8">
        <v>42.493200916614967</v>
      </c>
      <c r="L38" s="8">
        <v>36.333333333333343</v>
      </c>
      <c r="M38" s="8">
        <v>42.493200916614967</v>
      </c>
      <c r="N38" s="8">
        <v>0.57999999999999829</v>
      </c>
      <c r="O38" s="8">
        <v>42.493200916614967</v>
      </c>
      <c r="P38" s="8">
        <v>7.7714285714285722</v>
      </c>
      <c r="Q38" s="8" t="s">
        <v>0</v>
      </c>
      <c r="R38" s="8">
        <v>7.7333333333333378</v>
      </c>
    </row>
    <row r="39" spans="1:100" x14ac:dyDescent="0.25">
      <c r="A39" s="3" t="s">
        <v>449</v>
      </c>
      <c r="B39" s="8" t="s">
        <v>0</v>
      </c>
      <c r="C39" s="8" t="s">
        <v>0</v>
      </c>
      <c r="D39" s="8" t="s">
        <v>0</v>
      </c>
      <c r="E39" s="8" t="s">
        <v>0</v>
      </c>
      <c r="F39" s="8" t="s">
        <v>0</v>
      </c>
      <c r="G39" s="8" t="s">
        <v>0</v>
      </c>
      <c r="H39" s="8" t="s">
        <v>0</v>
      </c>
      <c r="I39" s="8">
        <v>14.173000000000002</v>
      </c>
      <c r="J39" s="8" t="s">
        <v>0</v>
      </c>
      <c r="K39" s="8" t="s">
        <v>226</v>
      </c>
      <c r="L39" s="8">
        <v>3.1999999999999993</v>
      </c>
      <c r="M39" s="8" t="s">
        <v>226</v>
      </c>
      <c r="N39" s="8" t="s">
        <v>226</v>
      </c>
      <c r="O39" s="8" t="s">
        <v>226</v>
      </c>
      <c r="P39" s="8" t="s">
        <v>0</v>
      </c>
      <c r="Q39" s="8" t="s">
        <v>0</v>
      </c>
      <c r="R39" s="8">
        <v>7.7333333333333378</v>
      </c>
    </row>
    <row r="40" spans="1:100" x14ac:dyDescent="0.25">
      <c r="A40" s="3" t="s">
        <v>77</v>
      </c>
      <c r="B40" s="8">
        <v>42.493200916614967</v>
      </c>
      <c r="C40" s="8">
        <v>5.7400000000000055</v>
      </c>
      <c r="D40" s="8">
        <v>0.57999999999999829</v>
      </c>
      <c r="E40" s="8">
        <v>7.7714285714285722</v>
      </c>
      <c r="F40" s="8" t="s">
        <v>0</v>
      </c>
      <c r="G40" s="8" t="s">
        <v>0</v>
      </c>
      <c r="H40" s="8" t="s">
        <v>0</v>
      </c>
      <c r="I40" s="8" t="s">
        <v>0</v>
      </c>
      <c r="J40" s="8">
        <v>5.7400000000000055</v>
      </c>
      <c r="K40" s="8">
        <v>42.493200916614967</v>
      </c>
      <c r="L40" s="8" t="s">
        <v>0</v>
      </c>
      <c r="M40" s="8">
        <v>42.493200916614967</v>
      </c>
      <c r="N40" s="8">
        <v>0.57999999999999829</v>
      </c>
      <c r="O40" s="8">
        <v>42.493200916614967</v>
      </c>
      <c r="P40" s="8">
        <v>7.7714285714285722</v>
      </c>
      <c r="Q40" s="8" t="s">
        <v>0</v>
      </c>
      <c r="R40" s="8" t="s">
        <v>0</v>
      </c>
    </row>
    <row r="41" spans="1:100" x14ac:dyDescent="0.25">
      <c r="A41" s="3" t="s">
        <v>299</v>
      </c>
      <c r="B41" s="8" t="s">
        <v>0</v>
      </c>
      <c r="C41" s="8" t="s">
        <v>0</v>
      </c>
      <c r="D41" s="8" t="s">
        <v>0</v>
      </c>
      <c r="E41" s="8" t="s">
        <v>0</v>
      </c>
      <c r="F41" s="8" t="s">
        <v>0</v>
      </c>
      <c r="G41" s="8" t="s">
        <v>0</v>
      </c>
      <c r="H41" s="8">
        <v>36.333333333333343</v>
      </c>
      <c r="I41" s="8" t="s">
        <v>0</v>
      </c>
      <c r="J41" s="8" t="s">
        <v>0</v>
      </c>
      <c r="K41" s="8" t="s">
        <v>0</v>
      </c>
      <c r="L41" s="8">
        <v>36.333333333333343</v>
      </c>
      <c r="M41" s="8" t="s">
        <v>0</v>
      </c>
      <c r="N41" s="8" t="s">
        <v>0</v>
      </c>
      <c r="O41" s="8" t="s">
        <v>0</v>
      </c>
      <c r="P41" s="8" t="s">
        <v>0</v>
      </c>
      <c r="Q41" s="8" t="s">
        <v>0</v>
      </c>
      <c r="R41" s="8" t="s">
        <v>0</v>
      </c>
    </row>
    <row r="42" spans="1:100" ht="20.25" thickBot="1" x14ac:dyDescent="0.35">
      <c r="A42" s="9" t="s">
        <v>135</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row>
    <row r="43" spans="1:100" ht="15.75" thickTop="1" x14ac:dyDescent="0.25">
      <c r="A43" s="3" t="s">
        <v>470</v>
      </c>
      <c r="B43" s="5">
        <v>27.902998418361225</v>
      </c>
      <c r="C43" s="5">
        <v>6.665142703579864</v>
      </c>
      <c r="D43" s="5">
        <v>3.5828872647171317</v>
      </c>
      <c r="E43" s="5">
        <v>17.353429992787849</v>
      </c>
      <c r="F43" s="5">
        <v>0.91645712174223148</v>
      </c>
      <c r="G43" s="5">
        <v>3.8697474907626654</v>
      </c>
      <c r="H43" s="5">
        <v>29.159999328161909</v>
      </c>
      <c r="I43" s="5">
        <v>13.080342555775484</v>
      </c>
      <c r="J43" s="5">
        <v>6.665142703579864</v>
      </c>
      <c r="K43" s="5">
        <v>27.902998418361225</v>
      </c>
      <c r="L43" s="5">
        <v>30.555149249079971</v>
      </c>
      <c r="M43" s="5">
        <v>27.902998418361225</v>
      </c>
      <c r="N43" s="5">
        <v>3.5828872647171317</v>
      </c>
      <c r="O43" s="5">
        <v>27.902998418361225</v>
      </c>
      <c r="P43" s="5">
        <v>17.353429992787849</v>
      </c>
      <c r="Q43" s="5">
        <v>0.91645712174223148</v>
      </c>
      <c r="R43" s="5">
        <v>1.7998825538431005</v>
      </c>
    </row>
    <row r="44" spans="1:100" x14ac:dyDescent="0.25">
      <c r="A44" s="3" t="s">
        <v>190</v>
      </c>
      <c r="B44" s="5">
        <v>27.902998418361225</v>
      </c>
      <c r="C44" s="5">
        <v>6.665142703579864</v>
      </c>
      <c r="D44" s="5">
        <v>3.5828872647171317</v>
      </c>
      <c r="E44" s="5">
        <v>17.353429992787849</v>
      </c>
      <c r="F44" s="5">
        <v>0.91645712174223148</v>
      </c>
      <c r="G44" s="5">
        <v>3.8697474907626654</v>
      </c>
      <c r="H44" s="5">
        <v>29.159999328161909</v>
      </c>
      <c r="I44" s="5">
        <v>13.080342555775484</v>
      </c>
      <c r="J44" s="5" t="s">
        <v>0</v>
      </c>
      <c r="K44" s="5" t="s">
        <v>0</v>
      </c>
      <c r="L44" s="5">
        <v>1.3951499209180613</v>
      </c>
      <c r="M44" s="5" t="s">
        <v>0</v>
      </c>
      <c r="N44" s="5" t="s">
        <v>0</v>
      </c>
      <c r="O44" s="5" t="s">
        <v>0</v>
      </c>
      <c r="P44" s="5" t="s">
        <v>0</v>
      </c>
      <c r="Q44" s="5" t="s">
        <v>0</v>
      </c>
      <c r="R44" s="5">
        <v>1.7998825538431005</v>
      </c>
    </row>
    <row r="45" spans="1:100" x14ac:dyDescent="0.25">
      <c r="A45" s="3" t="s">
        <v>275</v>
      </c>
      <c r="B45" s="5" t="s">
        <v>0</v>
      </c>
      <c r="C45" s="5" t="s">
        <v>0</v>
      </c>
      <c r="D45" s="5" t="s">
        <v>0</v>
      </c>
      <c r="E45" s="5" t="s">
        <v>0</v>
      </c>
      <c r="F45" s="5" t="s">
        <v>0</v>
      </c>
      <c r="G45" s="5" t="s">
        <v>0</v>
      </c>
      <c r="H45" s="5" t="s">
        <v>0</v>
      </c>
      <c r="I45" s="5">
        <v>13.080342555775484</v>
      </c>
      <c r="J45" s="5" t="s">
        <v>0</v>
      </c>
      <c r="K45" s="5" t="s">
        <v>0</v>
      </c>
      <c r="L45" s="5">
        <v>1.3951499209180613</v>
      </c>
      <c r="M45" s="5" t="s">
        <v>0</v>
      </c>
      <c r="N45" s="5" t="s">
        <v>0</v>
      </c>
      <c r="O45" s="5" t="s">
        <v>0</v>
      </c>
      <c r="P45" s="5" t="s">
        <v>0</v>
      </c>
      <c r="Q45" s="5" t="s">
        <v>0</v>
      </c>
      <c r="R45" s="5">
        <v>1.7998825538431005</v>
      </c>
    </row>
    <row r="46" spans="1:100" x14ac:dyDescent="0.25">
      <c r="A46" s="3" t="s">
        <v>87</v>
      </c>
      <c r="B46" s="5">
        <v>27.902998418361225</v>
      </c>
      <c r="C46" s="5">
        <v>6.665142703579864</v>
      </c>
      <c r="D46" s="5">
        <v>3.5828872647171317</v>
      </c>
      <c r="E46" s="5">
        <v>17.353429992787849</v>
      </c>
      <c r="F46" s="5">
        <v>0.91645712174223148</v>
      </c>
      <c r="G46" s="5">
        <v>3.8697474907626654</v>
      </c>
      <c r="H46" s="5" t="s">
        <v>0</v>
      </c>
      <c r="I46" s="5" t="s">
        <v>0</v>
      </c>
      <c r="J46" s="5">
        <v>6.665142703579864</v>
      </c>
      <c r="K46" s="5">
        <v>27.902998418361225</v>
      </c>
      <c r="L46" s="5" t="s">
        <v>0</v>
      </c>
      <c r="M46" s="5">
        <v>27.902998418361225</v>
      </c>
      <c r="N46" s="5">
        <v>3.5828872647171317</v>
      </c>
      <c r="O46" s="5">
        <v>27.902998418361225</v>
      </c>
      <c r="P46" s="5">
        <v>17.353429992787849</v>
      </c>
      <c r="Q46" s="5">
        <v>0.91645712174223148</v>
      </c>
      <c r="R46" s="5" t="s">
        <v>0</v>
      </c>
    </row>
    <row r="47" spans="1:100" x14ac:dyDescent="0.25">
      <c r="A47" s="3" t="s">
        <v>5</v>
      </c>
      <c r="B47" s="5" t="s">
        <v>0</v>
      </c>
      <c r="C47" s="5" t="s">
        <v>0</v>
      </c>
      <c r="D47" s="5" t="s">
        <v>0</v>
      </c>
      <c r="E47" s="5" t="s">
        <v>0</v>
      </c>
      <c r="F47" s="5" t="s">
        <v>0</v>
      </c>
      <c r="G47" s="5" t="s">
        <v>0</v>
      </c>
      <c r="H47" s="5">
        <v>29.159999328161909</v>
      </c>
      <c r="I47" s="5" t="s">
        <v>0</v>
      </c>
      <c r="J47" s="5" t="s">
        <v>0</v>
      </c>
      <c r="K47" s="5" t="s">
        <v>0</v>
      </c>
      <c r="L47" s="5">
        <v>29.159999328161909</v>
      </c>
      <c r="M47" s="5" t="s">
        <v>0</v>
      </c>
      <c r="N47" s="5" t="s">
        <v>0</v>
      </c>
      <c r="O47" s="5" t="s">
        <v>0</v>
      </c>
      <c r="P47" s="5" t="s">
        <v>0</v>
      </c>
      <c r="Q47" s="5" t="s">
        <v>0</v>
      </c>
      <c r="R47" s="5" t="s">
        <v>0</v>
      </c>
    </row>
    <row r="48" spans="1:100" ht="20.25" thickBot="1" x14ac:dyDescent="0.35">
      <c r="A48" s="9" t="s">
        <v>246</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row>
    <row r="49" spans="1:100" ht="15.75" thickTop="1" x14ac:dyDescent="0.25">
      <c r="A49" s="3">
        <v>2010</v>
      </c>
      <c r="B49" s="8">
        <v>0.14827990470269015</v>
      </c>
      <c r="C49" s="8">
        <v>5.639999999999997</v>
      </c>
      <c r="D49" s="8">
        <v>0.47999999999999687</v>
      </c>
      <c r="E49" s="8">
        <v>6.5142857142857089</v>
      </c>
      <c r="F49" s="8" t="s">
        <v>0</v>
      </c>
      <c r="G49" s="8" t="s">
        <v>0</v>
      </c>
      <c r="H49" s="8">
        <v>21.000000000000014</v>
      </c>
      <c r="I49" s="8">
        <v>5.3520000000000003</v>
      </c>
      <c r="J49" s="8" t="s">
        <v>0</v>
      </c>
      <c r="K49" s="8" t="s">
        <v>0</v>
      </c>
      <c r="L49" s="8">
        <v>-1.5999999999999979</v>
      </c>
      <c r="M49" s="8" t="s">
        <v>0</v>
      </c>
      <c r="N49" s="8" t="s">
        <v>0</v>
      </c>
      <c r="O49" s="8" t="s">
        <v>0</v>
      </c>
      <c r="P49" s="8" t="s">
        <v>0</v>
      </c>
      <c r="Q49" s="8" t="s">
        <v>0</v>
      </c>
      <c r="R49" s="8">
        <v>6.7433333333333341</v>
      </c>
    </row>
    <row r="50" spans="1:100" x14ac:dyDescent="0.25">
      <c r="A50" s="3">
        <v>2011</v>
      </c>
      <c r="B50" s="8">
        <v>0.12974491661485388</v>
      </c>
      <c r="C50" s="8">
        <v>4.6999999999999975</v>
      </c>
      <c r="D50" s="8">
        <v>0.39999999999999858</v>
      </c>
      <c r="E50" s="8">
        <v>2.6428571428571388</v>
      </c>
      <c r="F50" s="8" t="s">
        <v>0</v>
      </c>
      <c r="G50" s="8" t="s">
        <v>0</v>
      </c>
      <c r="H50" s="8">
        <v>16.333333333333343</v>
      </c>
      <c r="I50" s="8">
        <v>4.6519999999999992</v>
      </c>
      <c r="J50" s="8" t="s">
        <v>0</v>
      </c>
      <c r="K50" s="8" t="s">
        <v>0</v>
      </c>
      <c r="L50" s="8">
        <v>-1.6999999999999993</v>
      </c>
      <c r="M50" s="8" t="s">
        <v>0</v>
      </c>
      <c r="N50" s="8" t="s">
        <v>0</v>
      </c>
      <c r="O50" s="8" t="s">
        <v>0</v>
      </c>
      <c r="P50" s="8" t="s">
        <v>0</v>
      </c>
      <c r="Q50" s="8" t="s">
        <v>0</v>
      </c>
      <c r="R50" s="8">
        <v>2.6833333333333336</v>
      </c>
    </row>
    <row r="51" spans="1:100" x14ac:dyDescent="0.25">
      <c r="A51" s="3">
        <v>2012</v>
      </c>
      <c r="B51" s="8">
        <v>0.11120992852701761</v>
      </c>
      <c r="C51" s="8">
        <v>3.759999999999998</v>
      </c>
      <c r="D51" s="8">
        <v>0.32000000000000028</v>
      </c>
      <c r="E51" s="8">
        <v>4.3428571428571381</v>
      </c>
      <c r="F51" s="8" t="s">
        <v>0</v>
      </c>
      <c r="G51" s="8" t="s">
        <v>0</v>
      </c>
      <c r="H51" s="8">
        <v>11.666666666666671</v>
      </c>
      <c r="I51" s="8">
        <v>7.452</v>
      </c>
      <c r="J51" s="8" t="s">
        <v>0</v>
      </c>
      <c r="K51" s="8" t="s">
        <v>0</v>
      </c>
      <c r="L51" s="8">
        <v>-1.8000000000000007</v>
      </c>
      <c r="M51" s="8" t="s">
        <v>0</v>
      </c>
      <c r="N51" s="8" t="s">
        <v>0</v>
      </c>
      <c r="O51" s="8" t="s">
        <v>0</v>
      </c>
      <c r="P51" s="8" t="s">
        <v>0</v>
      </c>
      <c r="Q51" s="8" t="s">
        <v>0</v>
      </c>
      <c r="R51" s="8">
        <v>4.5833333333333339</v>
      </c>
    </row>
    <row r="52" spans="1:100" x14ac:dyDescent="0.25">
      <c r="A52" s="3">
        <v>2013</v>
      </c>
      <c r="B52" s="8">
        <v>9.2674940439181341E-2</v>
      </c>
      <c r="C52" s="8">
        <v>4.4599999999999973</v>
      </c>
      <c r="D52" s="8">
        <v>0.32000000000000028</v>
      </c>
      <c r="E52" s="8">
        <v>3.3428571428571381</v>
      </c>
      <c r="F52" s="8" t="s">
        <v>0</v>
      </c>
      <c r="G52" s="8" t="s">
        <v>0</v>
      </c>
      <c r="H52" s="8">
        <v>7</v>
      </c>
      <c r="I52" s="8">
        <v>4.9219999999999988</v>
      </c>
      <c r="J52" s="8" t="s">
        <v>0</v>
      </c>
      <c r="K52" s="8" t="s">
        <v>0</v>
      </c>
      <c r="L52" s="8">
        <v>-2.3000000000000007</v>
      </c>
      <c r="M52" s="8" t="s">
        <v>0</v>
      </c>
      <c r="N52" s="8" t="s">
        <v>0</v>
      </c>
      <c r="O52" s="8" t="s">
        <v>0</v>
      </c>
      <c r="P52" s="8" t="s">
        <v>0</v>
      </c>
      <c r="Q52" s="8" t="s">
        <v>0</v>
      </c>
      <c r="R52" s="8">
        <v>-0.21666666666666501</v>
      </c>
    </row>
    <row r="53" spans="1:100" x14ac:dyDescent="0.25">
      <c r="A53" s="3">
        <v>2014</v>
      </c>
      <c r="B53" s="8">
        <v>7.4139952351345073E-2</v>
      </c>
      <c r="C53" s="8">
        <v>4.1599999999999966</v>
      </c>
      <c r="D53" s="8">
        <v>1.9999999999999574E-2</v>
      </c>
      <c r="E53" s="8">
        <v>2.0428571428571374</v>
      </c>
      <c r="F53" s="8" t="s">
        <v>0</v>
      </c>
      <c r="G53" s="8" t="s">
        <v>0</v>
      </c>
      <c r="H53" s="8">
        <v>-1</v>
      </c>
      <c r="I53" s="8">
        <v>4.8219999999999992</v>
      </c>
      <c r="J53" s="8" t="s">
        <v>0</v>
      </c>
      <c r="K53" s="8" t="s">
        <v>0</v>
      </c>
      <c r="L53" s="8">
        <v>-1.3999999999999986</v>
      </c>
      <c r="M53" s="8" t="s">
        <v>0</v>
      </c>
      <c r="N53" s="8" t="s">
        <v>0</v>
      </c>
      <c r="O53" s="8" t="s">
        <v>0</v>
      </c>
      <c r="P53" s="8" t="s">
        <v>0</v>
      </c>
      <c r="Q53" s="8" t="s">
        <v>0</v>
      </c>
      <c r="R53" s="8">
        <v>-0.31666666666666643</v>
      </c>
    </row>
    <row r="54" spans="1:100" x14ac:dyDescent="0.25">
      <c r="A54" s="3">
        <v>2015</v>
      </c>
      <c r="B54" s="8">
        <v>5.5604964263508805E-2</v>
      </c>
      <c r="C54" s="8">
        <v>4.0599999999999969</v>
      </c>
      <c r="D54" s="8">
        <v>-7.9999999999998295E-2</v>
      </c>
      <c r="E54" s="8">
        <v>1.9999999999999964</v>
      </c>
      <c r="F54" s="8" t="s">
        <v>0</v>
      </c>
      <c r="G54" s="8" t="s">
        <v>0</v>
      </c>
      <c r="H54" s="8">
        <v>-7</v>
      </c>
      <c r="I54" s="8">
        <v>-1.588000000000001</v>
      </c>
      <c r="J54" s="8" t="s">
        <v>0</v>
      </c>
      <c r="K54" s="8" t="s">
        <v>0</v>
      </c>
      <c r="L54" s="8">
        <v>-2.1999999999999993</v>
      </c>
      <c r="M54" s="8" t="s">
        <v>0</v>
      </c>
      <c r="N54" s="8" t="s">
        <v>0</v>
      </c>
      <c r="O54" s="8" t="s">
        <v>0</v>
      </c>
      <c r="P54" s="8" t="s">
        <v>0</v>
      </c>
      <c r="Q54" s="8" t="s">
        <v>0</v>
      </c>
      <c r="R54" s="8">
        <v>-0.51666666666666572</v>
      </c>
    </row>
    <row r="55" spans="1:100" x14ac:dyDescent="0.25">
      <c r="A55" s="3">
        <v>2016</v>
      </c>
      <c r="B55" s="8">
        <v>3.7069976175672537E-2</v>
      </c>
      <c r="C55" s="8">
        <v>-0.94000000000000128</v>
      </c>
      <c r="D55" s="8">
        <v>-7.9999999999998295E-2</v>
      </c>
      <c r="E55" s="8">
        <v>-1.0428571428571445</v>
      </c>
      <c r="F55" s="8" t="s">
        <v>0</v>
      </c>
      <c r="G55" s="8" t="s">
        <v>0</v>
      </c>
      <c r="H55" s="8">
        <v>-7</v>
      </c>
      <c r="I55" s="8">
        <v>-1.8880000000000017</v>
      </c>
      <c r="J55" s="8" t="s">
        <v>0</v>
      </c>
      <c r="K55" s="8" t="s">
        <v>0</v>
      </c>
      <c r="L55" s="8">
        <v>-2.3000000000000007</v>
      </c>
      <c r="M55" s="8" t="s">
        <v>0</v>
      </c>
      <c r="N55" s="8" t="s">
        <v>0</v>
      </c>
      <c r="O55" s="8" t="s">
        <v>0</v>
      </c>
      <c r="P55" s="8" t="s">
        <v>0</v>
      </c>
      <c r="Q55" s="8" t="s">
        <v>0</v>
      </c>
      <c r="R55" s="8">
        <v>-0.61666666666666536</v>
      </c>
    </row>
    <row r="56" spans="1:100" x14ac:dyDescent="0.25">
      <c r="A56" s="3">
        <v>2017</v>
      </c>
      <c r="B56" s="8">
        <v>1.8534988087836268E-2</v>
      </c>
      <c r="C56" s="8">
        <v>-0.94000000000000128</v>
      </c>
      <c r="D56" s="8">
        <v>-7.9999999999998295E-2</v>
      </c>
      <c r="E56" s="8">
        <v>-1.0857142857142854</v>
      </c>
      <c r="F56" s="8" t="s">
        <v>0</v>
      </c>
      <c r="G56" s="8" t="s">
        <v>0</v>
      </c>
      <c r="H56" s="8">
        <v>-8</v>
      </c>
      <c r="I56" s="8">
        <v>-1.9879999999999995</v>
      </c>
      <c r="J56" s="8" t="s">
        <v>0</v>
      </c>
      <c r="K56" s="8" t="s">
        <v>0</v>
      </c>
      <c r="L56" s="8">
        <v>-2.3000000000000007</v>
      </c>
      <c r="M56" s="8" t="s">
        <v>0</v>
      </c>
      <c r="N56" s="8" t="s">
        <v>0</v>
      </c>
      <c r="O56" s="8" t="s">
        <v>0</v>
      </c>
      <c r="P56" s="8" t="s">
        <v>0</v>
      </c>
      <c r="Q56" s="8" t="s">
        <v>0</v>
      </c>
      <c r="R56" s="8">
        <v>-0.81666666666666643</v>
      </c>
    </row>
    <row r="57" spans="1:100" x14ac:dyDescent="0.25">
      <c r="A57" s="3">
        <v>2018</v>
      </c>
      <c r="B57" s="8" t="s">
        <v>226</v>
      </c>
      <c r="C57" s="8">
        <v>-0.94000000000000128</v>
      </c>
      <c r="D57" s="8">
        <v>-7.9999999999998295E-2</v>
      </c>
      <c r="E57" s="8">
        <v>-1.1285714285714263</v>
      </c>
      <c r="F57" s="8" t="s">
        <v>0</v>
      </c>
      <c r="G57" s="8" t="s">
        <v>0</v>
      </c>
      <c r="H57" s="8">
        <v>-10</v>
      </c>
      <c r="I57" s="8">
        <v>-2.088000000000001</v>
      </c>
      <c r="J57" s="8" t="s">
        <v>0</v>
      </c>
      <c r="K57" s="8" t="s">
        <v>0</v>
      </c>
      <c r="L57" s="8">
        <v>-2.3999999999999986</v>
      </c>
      <c r="M57" s="8" t="s">
        <v>0</v>
      </c>
      <c r="N57" s="8" t="s">
        <v>0</v>
      </c>
      <c r="O57" s="8" t="s">
        <v>0</v>
      </c>
      <c r="P57" s="8" t="s">
        <v>0</v>
      </c>
      <c r="Q57" s="8" t="s">
        <v>0</v>
      </c>
      <c r="R57" s="8">
        <v>-0.91666666666666607</v>
      </c>
    </row>
    <row r="58" spans="1:100" x14ac:dyDescent="0.25">
      <c r="A58" s="3">
        <v>2019</v>
      </c>
      <c r="B58" s="8">
        <v>-35</v>
      </c>
      <c r="C58" s="8">
        <v>-0.94000000000000128</v>
      </c>
      <c r="D58" s="8">
        <v>-7.9999999999998295E-2</v>
      </c>
      <c r="E58" s="8">
        <v>-1.1714285714285673</v>
      </c>
      <c r="F58" s="8" t="s">
        <v>0</v>
      </c>
      <c r="G58" s="8" t="s">
        <v>0</v>
      </c>
      <c r="H58" s="8">
        <v>-11</v>
      </c>
      <c r="I58" s="8">
        <v>-2.1879999999999988</v>
      </c>
      <c r="J58" s="8" t="s">
        <v>0</v>
      </c>
      <c r="K58" s="8" t="s">
        <v>0</v>
      </c>
      <c r="L58" s="8">
        <v>-2.3999999999999986</v>
      </c>
      <c r="M58" s="8" t="s">
        <v>0</v>
      </c>
      <c r="N58" s="8" t="s">
        <v>0</v>
      </c>
      <c r="O58" s="8" t="s">
        <v>0</v>
      </c>
      <c r="P58" s="8" t="s">
        <v>0</v>
      </c>
      <c r="Q58" s="8" t="s">
        <v>0</v>
      </c>
      <c r="R58" s="8">
        <v>-1.0166666666666657</v>
      </c>
    </row>
    <row r="59" spans="1:100" x14ac:dyDescent="0.25">
      <c r="A59" s="3">
        <v>2020</v>
      </c>
      <c r="B59" s="8">
        <v>-36</v>
      </c>
      <c r="C59" s="8">
        <v>-1.0400000000000027</v>
      </c>
      <c r="D59" s="8">
        <v>-0.17999999999999972</v>
      </c>
      <c r="E59" s="8">
        <v>-1.2142857142857082</v>
      </c>
      <c r="F59" s="8" t="s">
        <v>0</v>
      </c>
      <c r="G59" s="8" t="s">
        <v>0</v>
      </c>
      <c r="H59" s="8">
        <v>-12</v>
      </c>
      <c r="I59" s="8">
        <v>-2.3880000000000017</v>
      </c>
      <c r="J59" s="8" t="s">
        <v>0</v>
      </c>
      <c r="K59" s="8" t="s">
        <v>0</v>
      </c>
      <c r="L59" s="8">
        <v>-2.5</v>
      </c>
      <c r="M59" s="8" t="s">
        <v>0</v>
      </c>
      <c r="N59" s="8" t="s">
        <v>0</v>
      </c>
      <c r="O59" s="8" t="s">
        <v>0</v>
      </c>
      <c r="P59" s="8" t="s">
        <v>0</v>
      </c>
      <c r="Q59" s="8" t="s">
        <v>0</v>
      </c>
      <c r="R59" s="8">
        <v>-1.216666666666665</v>
      </c>
    </row>
    <row r="60" spans="1:100" x14ac:dyDescent="0.25">
      <c r="A60" s="3">
        <v>2021</v>
      </c>
      <c r="B60" s="8">
        <v>-39.144000000000005</v>
      </c>
      <c r="C60" s="8">
        <v>-1.0400000000000027</v>
      </c>
      <c r="D60" s="8">
        <v>-0.17999999999999972</v>
      </c>
      <c r="E60" s="8">
        <v>-1.2571428571428598</v>
      </c>
      <c r="F60" s="8" t="s">
        <v>0</v>
      </c>
      <c r="G60" s="8" t="s">
        <v>0</v>
      </c>
      <c r="H60" s="8">
        <v>-13</v>
      </c>
      <c r="I60" s="8">
        <v>-2.4980000000000011</v>
      </c>
      <c r="J60" s="8" t="s">
        <v>0</v>
      </c>
      <c r="K60" s="8" t="s">
        <v>0</v>
      </c>
      <c r="L60" s="8">
        <v>-2.5</v>
      </c>
      <c r="M60" s="8" t="s">
        <v>0</v>
      </c>
      <c r="N60" s="8" t="s">
        <v>0</v>
      </c>
      <c r="O60" s="8" t="s">
        <v>0</v>
      </c>
      <c r="P60" s="8" t="s">
        <v>0</v>
      </c>
      <c r="Q60" s="8" t="s">
        <v>0</v>
      </c>
      <c r="R60" s="8">
        <v>-1.3166666666666664</v>
      </c>
    </row>
    <row r="61" spans="1:100" x14ac:dyDescent="0.25">
      <c r="A61" s="3">
        <v>2022</v>
      </c>
      <c r="B61" s="8">
        <v>-42.363456000000014</v>
      </c>
      <c r="C61" s="8">
        <v>-1.0400000000000027</v>
      </c>
      <c r="D61" s="8">
        <v>-0.17999999999999972</v>
      </c>
      <c r="E61" s="8">
        <v>-6.514285714285716</v>
      </c>
      <c r="F61" s="8" t="s">
        <v>0</v>
      </c>
      <c r="G61" s="8" t="s">
        <v>0</v>
      </c>
      <c r="H61" s="8">
        <v>-35.000000000000028</v>
      </c>
      <c r="I61" s="8">
        <v>-13.662999999999997</v>
      </c>
      <c r="J61" s="8" t="s">
        <v>0</v>
      </c>
      <c r="K61" s="8" t="s">
        <v>0</v>
      </c>
      <c r="L61" s="8">
        <v>-2.6000000000000014</v>
      </c>
      <c r="M61" s="8" t="s">
        <v>0</v>
      </c>
      <c r="N61" s="8" t="s">
        <v>0</v>
      </c>
      <c r="O61" s="8" t="s">
        <v>0</v>
      </c>
      <c r="P61" s="8" t="s">
        <v>0</v>
      </c>
      <c r="Q61" s="8" t="s">
        <v>0</v>
      </c>
      <c r="R61" s="8">
        <v>-5.4000000000000021</v>
      </c>
    </row>
    <row r="62" spans="1:100" ht="20.25" thickBot="1" x14ac:dyDescent="0.35">
      <c r="A62" s="9" t="s">
        <v>163</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row>
    <row r="63" spans="1:100" ht="18.75" thickTop="1" thickBot="1" x14ac:dyDescent="0.35">
      <c r="A63" s="13" t="s">
        <v>167</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row>
    <row r="64" spans="1:100" ht="15.75" thickTop="1" x14ac:dyDescent="0.25">
      <c r="A64" s="3">
        <v>2010</v>
      </c>
      <c r="B64" s="7">
        <v>78384.028063956081</v>
      </c>
      <c r="C64" s="7">
        <v>504.90782406068206</v>
      </c>
      <c r="D64" s="7">
        <v>3570.7239101266578</v>
      </c>
      <c r="E64" s="7">
        <v>1021.3642038610706</v>
      </c>
      <c r="F64" s="7" t="s">
        <v>0</v>
      </c>
      <c r="G64" s="7" t="s">
        <v>0</v>
      </c>
      <c r="H64" s="7">
        <v>444.95001995347599</v>
      </c>
      <c r="I64" s="7">
        <v>493.34147692581723</v>
      </c>
      <c r="J64" s="7" t="s">
        <v>0</v>
      </c>
      <c r="K64" s="7" t="s">
        <v>0</v>
      </c>
      <c r="L64" s="7">
        <v>726.42351322112916</v>
      </c>
      <c r="M64" s="7" t="s">
        <v>0</v>
      </c>
      <c r="N64" s="7" t="s">
        <v>0</v>
      </c>
      <c r="O64" s="7" t="s">
        <v>0</v>
      </c>
      <c r="P64" s="7" t="s">
        <v>0</v>
      </c>
      <c r="Q64" s="7" t="s">
        <v>0</v>
      </c>
      <c r="R64" s="7">
        <v>95.959649277359034</v>
      </c>
    </row>
    <row r="65" spans="1:100" x14ac:dyDescent="0.25">
      <c r="A65" s="3">
        <v>2011</v>
      </c>
      <c r="B65" s="7">
        <v>83870.910028433005</v>
      </c>
      <c r="C65" s="7">
        <v>540.25137174492988</v>
      </c>
      <c r="D65" s="7">
        <v>3820.6745838355241</v>
      </c>
      <c r="E65" s="7">
        <v>1092.8596981313456</v>
      </c>
      <c r="F65" s="7" t="s">
        <v>0</v>
      </c>
      <c r="G65" s="7" t="s">
        <v>0</v>
      </c>
      <c r="H65" s="7">
        <v>476.09652135021929</v>
      </c>
      <c r="I65" s="7">
        <v>527.87538031062445</v>
      </c>
      <c r="J65" s="7" t="s">
        <v>0</v>
      </c>
      <c r="K65" s="7" t="s">
        <v>0</v>
      </c>
      <c r="L65" s="7">
        <v>777.27315914660824</v>
      </c>
      <c r="M65" s="7" t="s">
        <v>0</v>
      </c>
      <c r="N65" s="7" t="s">
        <v>0</v>
      </c>
      <c r="O65" s="7" t="s">
        <v>0</v>
      </c>
      <c r="P65" s="7" t="s">
        <v>0</v>
      </c>
      <c r="Q65" s="7" t="s">
        <v>0</v>
      </c>
      <c r="R65" s="7">
        <v>102.67682472677419</v>
      </c>
    </row>
    <row r="66" spans="1:100" x14ac:dyDescent="0.25">
      <c r="A66" s="3">
        <v>2012</v>
      </c>
      <c r="B66" s="7">
        <v>89741.873730423322</v>
      </c>
      <c r="C66" s="7">
        <v>578.06896776707492</v>
      </c>
      <c r="D66" s="7">
        <v>4088.1218047040111</v>
      </c>
      <c r="E66" s="7">
        <v>1169.3598770005397</v>
      </c>
      <c r="F66" s="7" t="s">
        <v>0</v>
      </c>
      <c r="G66" s="7" t="s">
        <v>0</v>
      </c>
      <c r="H66" s="7">
        <v>509.42327784473468</v>
      </c>
      <c r="I66" s="7">
        <v>564.82665693236822</v>
      </c>
      <c r="J66" s="7" t="s">
        <v>0</v>
      </c>
      <c r="K66" s="7" t="s">
        <v>0</v>
      </c>
      <c r="L66" s="7">
        <v>831.68228028687088</v>
      </c>
      <c r="M66" s="7" t="s">
        <v>0</v>
      </c>
      <c r="N66" s="7" t="s">
        <v>0</v>
      </c>
      <c r="O66" s="7" t="s">
        <v>0</v>
      </c>
      <c r="P66" s="7" t="s">
        <v>0</v>
      </c>
      <c r="Q66" s="7" t="s">
        <v>0</v>
      </c>
      <c r="R66" s="7">
        <v>109.86420245764837</v>
      </c>
    </row>
    <row r="67" spans="1:100" x14ac:dyDescent="0.25">
      <c r="A67" s="3">
        <v>2013</v>
      </c>
      <c r="B67" s="7">
        <v>96023.804891552965</v>
      </c>
      <c r="C67" s="7">
        <v>618.53379551077023</v>
      </c>
      <c r="D67" s="7">
        <v>4374.2903310332922</v>
      </c>
      <c r="E67" s="7">
        <v>1251.2150683905777</v>
      </c>
      <c r="F67" s="7" t="s">
        <v>0</v>
      </c>
      <c r="G67" s="7" t="s">
        <v>0</v>
      </c>
      <c r="H67" s="7">
        <v>545.08290729386624</v>
      </c>
      <c r="I67" s="7">
        <v>604.36452291763408</v>
      </c>
      <c r="J67" s="7" t="s">
        <v>0</v>
      </c>
      <c r="K67" s="7" t="s">
        <v>0</v>
      </c>
      <c r="L67" s="7">
        <v>889.90003990695197</v>
      </c>
      <c r="M67" s="7" t="s">
        <v>0</v>
      </c>
      <c r="N67" s="7" t="s">
        <v>0</v>
      </c>
      <c r="O67" s="7" t="s">
        <v>0</v>
      </c>
      <c r="P67" s="7" t="s">
        <v>0</v>
      </c>
      <c r="Q67" s="7" t="s">
        <v>0</v>
      </c>
      <c r="R67" s="7">
        <v>117.55469662968378</v>
      </c>
    </row>
    <row r="68" spans="1:100" x14ac:dyDescent="0.25">
      <c r="A68" s="3">
        <v>2014</v>
      </c>
      <c r="B68" s="7">
        <v>102745.47123396168</v>
      </c>
      <c r="C68" s="7">
        <v>661.83116119652425</v>
      </c>
      <c r="D68" s="7">
        <v>4680.4906542056224</v>
      </c>
      <c r="E68" s="7">
        <v>1338.8001231779183</v>
      </c>
      <c r="F68" s="7" t="s">
        <v>0</v>
      </c>
      <c r="G68" s="7" t="s">
        <v>0</v>
      </c>
      <c r="H68" s="7">
        <v>583.23871080443689</v>
      </c>
      <c r="I68" s="7">
        <v>646.67003952186849</v>
      </c>
      <c r="J68" s="7" t="s">
        <v>0</v>
      </c>
      <c r="K68" s="7" t="s">
        <v>0</v>
      </c>
      <c r="L68" s="7">
        <v>952.19304270043858</v>
      </c>
      <c r="M68" s="7" t="s">
        <v>0</v>
      </c>
      <c r="N68" s="7" t="s">
        <v>0</v>
      </c>
      <c r="O68" s="7" t="s">
        <v>0</v>
      </c>
      <c r="P68" s="7" t="s">
        <v>0</v>
      </c>
      <c r="Q68" s="7" t="s">
        <v>0</v>
      </c>
      <c r="R68" s="7">
        <v>125.78352539376165</v>
      </c>
    </row>
    <row r="69" spans="1:100" x14ac:dyDescent="0.25">
      <c r="A69" s="3">
        <v>2015</v>
      </c>
      <c r="B69" s="7">
        <v>109937.654220339</v>
      </c>
      <c r="C69" s="7">
        <v>708.15934248028088</v>
      </c>
      <c r="D69" s="7">
        <v>5008.1250000000164</v>
      </c>
      <c r="E69" s="7">
        <v>1432.5161318003725</v>
      </c>
      <c r="F69" s="7" t="s">
        <v>0</v>
      </c>
      <c r="G69" s="7" t="s">
        <v>0</v>
      </c>
      <c r="H69" s="7">
        <v>624.06542056074738</v>
      </c>
      <c r="I69" s="7">
        <v>691.93694228839934</v>
      </c>
      <c r="J69" s="7" t="s">
        <v>0</v>
      </c>
      <c r="K69" s="7" t="s">
        <v>0</v>
      </c>
      <c r="L69" s="7">
        <v>1018.8465556894694</v>
      </c>
      <c r="M69" s="7" t="s">
        <v>0</v>
      </c>
      <c r="N69" s="7" t="s">
        <v>0</v>
      </c>
      <c r="O69" s="7" t="s">
        <v>0</v>
      </c>
      <c r="P69" s="7" t="s">
        <v>0</v>
      </c>
      <c r="Q69" s="7" t="s">
        <v>0</v>
      </c>
      <c r="R69" s="7">
        <v>134.58837217132498</v>
      </c>
    </row>
    <row r="70" spans="1:100" x14ac:dyDescent="0.25">
      <c r="A70" s="3">
        <v>2016</v>
      </c>
      <c r="B70" s="7">
        <v>117633.29001576274</v>
      </c>
      <c r="C70" s="7">
        <v>757.73049645390063</v>
      </c>
      <c r="D70" s="7" t="s">
        <v>226</v>
      </c>
      <c r="E70" s="7">
        <v>1532.7922610263986</v>
      </c>
      <c r="F70" s="7" t="s">
        <v>0</v>
      </c>
      <c r="G70" s="7" t="s">
        <v>0</v>
      </c>
      <c r="H70" s="7">
        <v>667.74999999999977</v>
      </c>
      <c r="I70" s="7">
        <v>740.37252824858729</v>
      </c>
      <c r="J70" s="7" t="s">
        <v>0</v>
      </c>
      <c r="K70" s="7" t="s">
        <v>0</v>
      </c>
      <c r="L70" s="7">
        <v>1090.1658145877325</v>
      </c>
      <c r="M70" s="7" t="s">
        <v>0</v>
      </c>
      <c r="N70" s="7" t="s">
        <v>0</v>
      </c>
      <c r="O70" s="7" t="s">
        <v>0</v>
      </c>
      <c r="P70" s="7" t="s">
        <v>0</v>
      </c>
      <c r="Q70" s="7" t="s">
        <v>0</v>
      </c>
      <c r="R70" s="7">
        <v>144.00955822331773</v>
      </c>
    </row>
    <row r="71" spans="1:100" x14ac:dyDescent="0.25">
      <c r="A71" s="3">
        <v>2017</v>
      </c>
      <c r="B71" s="7">
        <v>125867.62031686615</v>
      </c>
      <c r="C71" s="7" t="s">
        <v>226</v>
      </c>
      <c r="D71" s="7" t="s">
        <v>226</v>
      </c>
      <c r="E71" s="7">
        <v>1640.0877192982466</v>
      </c>
      <c r="F71" s="7" t="s">
        <v>0</v>
      </c>
      <c r="G71" s="7" t="s">
        <v>0</v>
      </c>
      <c r="H71" s="7" t="s">
        <v>226</v>
      </c>
      <c r="I71" s="7" t="s">
        <v>226</v>
      </c>
      <c r="J71" s="7" t="s">
        <v>0</v>
      </c>
      <c r="K71" s="7" t="s">
        <v>0</v>
      </c>
      <c r="L71" s="7">
        <v>1166.4774216088738</v>
      </c>
      <c r="M71" s="7" t="s">
        <v>0</v>
      </c>
      <c r="N71" s="7" t="s">
        <v>0</v>
      </c>
      <c r="O71" s="7" t="s">
        <v>0</v>
      </c>
      <c r="P71" s="7" t="s">
        <v>0</v>
      </c>
      <c r="Q71" s="7" t="s">
        <v>0</v>
      </c>
      <c r="R71" s="7">
        <v>154.09022729894997</v>
      </c>
    </row>
    <row r="72" spans="1:100" x14ac:dyDescent="0.25">
      <c r="A72" s="3">
        <v>2018</v>
      </c>
      <c r="B72" s="7">
        <v>134678.35373904678</v>
      </c>
      <c r="C72" s="7" t="s">
        <v>226</v>
      </c>
      <c r="D72" s="7" t="s">
        <v>226</v>
      </c>
      <c r="E72" s="7" t="s">
        <v>226</v>
      </c>
      <c r="F72" s="7" t="s">
        <v>0</v>
      </c>
      <c r="G72" s="7" t="s">
        <v>0</v>
      </c>
      <c r="H72" s="7" t="s">
        <v>226</v>
      </c>
      <c r="I72" s="7" t="s">
        <v>226</v>
      </c>
      <c r="J72" s="7" t="s">
        <v>0</v>
      </c>
      <c r="K72" s="7" t="s">
        <v>0</v>
      </c>
      <c r="L72" s="7">
        <v>2080.2180685358198</v>
      </c>
      <c r="M72" s="7" t="s">
        <v>0</v>
      </c>
      <c r="N72" s="7" t="s">
        <v>0</v>
      </c>
      <c r="O72" s="7" t="s">
        <v>0</v>
      </c>
      <c r="P72" s="7" t="s">
        <v>0</v>
      </c>
      <c r="Q72" s="7" t="s">
        <v>0</v>
      </c>
      <c r="R72" s="7">
        <v>194.25454545454539</v>
      </c>
    </row>
    <row r="73" spans="1:100" x14ac:dyDescent="0.25">
      <c r="A73" s="3">
        <v>2019</v>
      </c>
      <c r="B73" s="7">
        <v>144105.83850078005</v>
      </c>
      <c r="C73" s="7" t="s">
        <v>226</v>
      </c>
      <c r="D73" s="7" t="s">
        <v>226</v>
      </c>
      <c r="E73" s="7" t="s">
        <v>226</v>
      </c>
      <c r="F73" s="7" t="s">
        <v>0</v>
      </c>
      <c r="G73" s="7" t="s">
        <v>0</v>
      </c>
      <c r="H73" s="7" t="s">
        <v>226</v>
      </c>
      <c r="I73" s="7" t="s">
        <v>226</v>
      </c>
      <c r="J73" s="7" t="s">
        <v>0</v>
      </c>
      <c r="K73" s="7" t="s">
        <v>0</v>
      </c>
      <c r="L73" s="7">
        <v>2225.8333333333271</v>
      </c>
      <c r="M73" s="7" t="s">
        <v>0</v>
      </c>
      <c r="N73" s="7" t="s">
        <v>0</v>
      </c>
      <c r="O73" s="7" t="s">
        <v>0</v>
      </c>
      <c r="P73" s="7" t="s">
        <v>0</v>
      </c>
      <c r="Q73" s="7" t="s">
        <v>0</v>
      </c>
      <c r="R73" s="7" t="s">
        <v>226</v>
      </c>
    </row>
    <row r="74" spans="1:100" x14ac:dyDescent="0.25">
      <c r="A74" s="3">
        <v>2020</v>
      </c>
      <c r="B74" s="7" t="s">
        <v>226</v>
      </c>
      <c r="C74" s="7" t="s">
        <v>226</v>
      </c>
      <c r="D74" s="7" t="s">
        <v>226</v>
      </c>
      <c r="E74" s="7" t="s">
        <v>226</v>
      </c>
      <c r="F74" s="7" t="s">
        <v>0</v>
      </c>
      <c r="G74" s="7" t="s">
        <v>0</v>
      </c>
      <c r="H74" s="7" t="s">
        <v>226</v>
      </c>
      <c r="I74" s="7" t="s">
        <v>226</v>
      </c>
      <c r="J74" s="7" t="s">
        <v>0</v>
      </c>
      <c r="K74" s="7" t="s">
        <v>0</v>
      </c>
      <c r="L74" s="7" t="s">
        <v>226</v>
      </c>
      <c r="M74" s="7" t="s">
        <v>0</v>
      </c>
      <c r="N74" s="7" t="s">
        <v>0</v>
      </c>
      <c r="O74" s="7" t="s">
        <v>0</v>
      </c>
      <c r="P74" s="7" t="s">
        <v>0</v>
      </c>
      <c r="Q74" s="7" t="s">
        <v>0</v>
      </c>
      <c r="R74" s="7" t="s">
        <v>226</v>
      </c>
    </row>
    <row r="75" spans="1:100" x14ac:dyDescent="0.25">
      <c r="A75" s="3">
        <v>2021</v>
      </c>
      <c r="B75" s="7" t="s">
        <v>226</v>
      </c>
      <c r="C75" s="7" t="s">
        <v>226</v>
      </c>
      <c r="D75" s="7" t="s">
        <v>226</v>
      </c>
      <c r="E75" s="7" t="s">
        <v>226</v>
      </c>
      <c r="F75" s="7" t="s">
        <v>0</v>
      </c>
      <c r="G75" s="7" t="s">
        <v>0</v>
      </c>
      <c r="H75" s="7" t="s">
        <v>226</v>
      </c>
      <c r="I75" s="7" t="s">
        <v>226</v>
      </c>
      <c r="J75" s="7" t="s">
        <v>0</v>
      </c>
      <c r="K75" s="7" t="s">
        <v>0</v>
      </c>
      <c r="L75" s="7" t="s">
        <v>226</v>
      </c>
      <c r="M75" s="7" t="s">
        <v>0</v>
      </c>
      <c r="N75" s="7" t="s">
        <v>0</v>
      </c>
      <c r="O75" s="7" t="s">
        <v>0</v>
      </c>
      <c r="P75" s="7" t="s">
        <v>0</v>
      </c>
      <c r="Q75" s="7" t="s">
        <v>0</v>
      </c>
      <c r="R75" s="7" t="s">
        <v>226</v>
      </c>
    </row>
    <row r="76" spans="1:100" x14ac:dyDescent="0.25">
      <c r="A76" s="3">
        <v>2022</v>
      </c>
      <c r="B76" s="7" t="s">
        <v>226</v>
      </c>
      <c r="C76" s="7" t="s">
        <v>226</v>
      </c>
      <c r="D76" s="7" t="s">
        <v>226</v>
      </c>
      <c r="E76" s="7" t="s">
        <v>226</v>
      </c>
      <c r="F76" s="7" t="s">
        <v>0</v>
      </c>
      <c r="G76" s="7" t="s">
        <v>0</v>
      </c>
      <c r="H76" s="7" t="s">
        <v>226</v>
      </c>
      <c r="I76" s="7" t="s">
        <v>226</v>
      </c>
      <c r="J76" s="7" t="s">
        <v>0</v>
      </c>
      <c r="K76" s="7" t="s">
        <v>0</v>
      </c>
      <c r="L76" s="7" t="s">
        <v>226</v>
      </c>
      <c r="M76" s="7" t="s">
        <v>0</v>
      </c>
      <c r="N76" s="7" t="s">
        <v>0</v>
      </c>
      <c r="O76" s="7" t="s">
        <v>0</v>
      </c>
      <c r="P76" s="7" t="s">
        <v>0</v>
      </c>
      <c r="Q76" s="7" t="s">
        <v>0</v>
      </c>
      <c r="R76" s="7" t="s">
        <v>226</v>
      </c>
    </row>
    <row r="77" spans="1:100" ht="18" thickBot="1" x14ac:dyDescent="0.35">
      <c r="A77" s="13" t="s">
        <v>188</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5.75" thickTop="1" x14ac:dyDescent="0.25">
      <c r="A78" s="3">
        <v>2010</v>
      </c>
      <c r="B78" s="7">
        <v>78384.028063956081</v>
      </c>
      <c r="C78" s="7">
        <v>504.90782406068206</v>
      </c>
      <c r="D78" s="7">
        <v>3570.7239101266578</v>
      </c>
      <c r="E78" s="7">
        <v>1021.3642038610706</v>
      </c>
      <c r="F78" s="7" t="s">
        <v>0</v>
      </c>
      <c r="G78" s="7" t="s">
        <v>0</v>
      </c>
      <c r="H78" s="7" t="s">
        <v>0</v>
      </c>
      <c r="I78" s="7" t="s">
        <v>0</v>
      </c>
      <c r="J78" s="7">
        <v>504.90782406068206</v>
      </c>
      <c r="K78" s="7">
        <v>78384.028063956081</v>
      </c>
      <c r="L78" s="7" t="s">
        <v>0</v>
      </c>
      <c r="M78" s="7">
        <v>78384.028063956081</v>
      </c>
      <c r="N78" s="7">
        <v>3570.7239101266578</v>
      </c>
      <c r="O78" s="7">
        <v>78384.028063956081</v>
      </c>
      <c r="P78" s="7">
        <v>1021.3642038610706</v>
      </c>
      <c r="Q78" s="7" t="s">
        <v>0</v>
      </c>
      <c r="R78" s="7" t="s">
        <v>0</v>
      </c>
    </row>
    <row r="79" spans="1:100" x14ac:dyDescent="0.25">
      <c r="A79" s="3">
        <v>2011</v>
      </c>
      <c r="B79" s="7">
        <v>83870.910028433005</v>
      </c>
      <c r="C79" s="7">
        <v>540.25137174492988</v>
      </c>
      <c r="D79" s="7">
        <v>3820.6745838355241</v>
      </c>
      <c r="E79" s="7">
        <v>1092.8596981313456</v>
      </c>
      <c r="F79" s="7" t="s">
        <v>0</v>
      </c>
      <c r="G79" s="7" t="s">
        <v>0</v>
      </c>
      <c r="H79" s="7" t="s">
        <v>0</v>
      </c>
      <c r="I79" s="7" t="s">
        <v>0</v>
      </c>
      <c r="J79" s="7">
        <v>540.25137174492988</v>
      </c>
      <c r="K79" s="7">
        <v>83870.910028433005</v>
      </c>
      <c r="L79" s="7" t="s">
        <v>0</v>
      </c>
      <c r="M79" s="7">
        <v>83870.910028433005</v>
      </c>
      <c r="N79" s="7">
        <v>3820.6745838355241</v>
      </c>
      <c r="O79" s="7">
        <v>83870.910028433005</v>
      </c>
      <c r="P79" s="7">
        <v>1092.8596981313456</v>
      </c>
      <c r="Q79" s="7" t="s">
        <v>0</v>
      </c>
      <c r="R79" s="7" t="s">
        <v>0</v>
      </c>
    </row>
    <row r="80" spans="1:100" x14ac:dyDescent="0.25">
      <c r="A80" s="3">
        <v>2012</v>
      </c>
      <c r="B80" s="7">
        <v>89741.873730423322</v>
      </c>
      <c r="C80" s="7">
        <v>578.06896776707492</v>
      </c>
      <c r="D80" s="7">
        <v>4088.1218047040111</v>
      </c>
      <c r="E80" s="7">
        <v>1169.3598770005397</v>
      </c>
      <c r="F80" s="7" t="s">
        <v>0</v>
      </c>
      <c r="G80" s="7" t="s">
        <v>0</v>
      </c>
      <c r="H80" s="7" t="s">
        <v>0</v>
      </c>
      <c r="I80" s="7" t="s">
        <v>0</v>
      </c>
      <c r="J80" s="7">
        <v>578.06896776707492</v>
      </c>
      <c r="K80" s="7">
        <v>89741.873730423322</v>
      </c>
      <c r="L80" s="7" t="s">
        <v>0</v>
      </c>
      <c r="M80" s="7">
        <v>89741.873730423322</v>
      </c>
      <c r="N80" s="7">
        <v>4088.1218047040111</v>
      </c>
      <c r="O80" s="7">
        <v>89741.873730423322</v>
      </c>
      <c r="P80" s="7">
        <v>1169.3598770005397</v>
      </c>
      <c r="Q80" s="7" t="s">
        <v>0</v>
      </c>
      <c r="R80" s="7" t="s">
        <v>0</v>
      </c>
    </row>
    <row r="81" spans="1:100" x14ac:dyDescent="0.25">
      <c r="A81" s="3">
        <v>2013</v>
      </c>
      <c r="B81" s="7">
        <v>96023.804891552965</v>
      </c>
      <c r="C81" s="7">
        <v>618.53379551077023</v>
      </c>
      <c r="D81" s="7">
        <v>4374.2903310332922</v>
      </c>
      <c r="E81" s="7">
        <v>1251.2150683905777</v>
      </c>
      <c r="F81" s="7" t="s">
        <v>0</v>
      </c>
      <c r="G81" s="7" t="s">
        <v>0</v>
      </c>
      <c r="H81" s="7" t="s">
        <v>0</v>
      </c>
      <c r="I81" s="7" t="s">
        <v>0</v>
      </c>
      <c r="J81" s="7">
        <v>618.53379551077023</v>
      </c>
      <c r="K81" s="7">
        <v>96023.804891552965</v>
      </c>
      <c r="L81" s="7" t="s">
        <v>0</v>
      </c>
      <c r="M81" s="7">
        <v>96023.804891552965</v>
      </c>
      <c r="N81" s="7">
        <v>4374.2903310332922</v>
      </c>
      <c r="O81" s="7">
        <v>96023.804891552965</v>
      </c>
      <c r="P81" s="7">
        <v>1251.2150683905777</v>
      </c>
      <c r="Q81" s="7" t="s">
        <v>0</v>
      </c>
      <c r="R81" s="7" t="s">
        <v>0</v>
      </c>
    </row>
    <row r="82" spans="1:100" x14ac:dyDescent="0.25">
      <c r="A82" s="3">
        <v>2014</v>
      </c>
      <c r="B82" s="7">
        <v>102745.47123396168</v>
      </c>
      <c r="C82" s="7">
        <v>661.83116119652425</v>
      </c>
      <c r="D82" s="7">
        <v>4680.4906542056224</v>
      </c>
      <c r="E82" s="7">
        <v>1338.8001231779183</v>
      </c>
      <c r="F82" s="7" t="s">
        <v>0</v>
      </c>
      <c r="G82" s="7" t="s">
        <v>0</v>
      </c>
      <c r="H82" s="7" t="s">
        <v>0</v>
      </c>
      <c r="I82" s="7" t="s">
        <v>0</v>
      </c>
      <c r="J82" s="7">
        <v>661.83116119652425</v>
      </c>
      <c r="K82" s="7">
        <v>102745.47123396168</v>
      </c>
      <c r="L82" s="7" t="s">
        <v>0</v>
      </c>
      <c r="M82" s="7">
        <v>102745.47123396168</v>
      </c>
      <c r="N82" s="7">
        <v>4680.4906542056224</v>
      </c>
      <c r="O82" s="7">
        <v>102745.47123396168</v>
      </c>
      <c r="P82" s="7">
        <v>1338.8001231779183</v>
      </c>
      <c r="Q82" s="7" t="s">
        <v>0</v>
      </c>
      <c r="R82" s="7" t="s">
        <v>0</v>
      </c>
    </row>
    <row r="83" spans="1:100" x14ac:dyDescent="0.25">
      <c r="A83" s="3">
        <v>2015</v>
      </c>
      <c r="B83" s="7">
        <v>109937.654220339</v>
      </c>
      <c r="C83" s="7">
        <v>708.15934248028088</v>
      </c>
      <c r="D83" s="7">
        <v>5008.1250000000164</v>
      </c>
      <c r="E83" s="7">
        <v>1432.5161318003725</v>
      </c>
      <c r="F83" s="7" t="s">
        <v>0</v>
      </c>
      <c r="G83" s="7" t="s">
        <v>0</v>
      </c>
      <c r="H83" s="7" t="s">
        <v>0</v>
      </c>
      <c r="I83" s="7" t="s">
        <v>0</v>
      </c>
      <c r="J83" s="7">
        <v>708.15934248028088</v>
      </c>
      <c r="K83" s="7">
        <v>109937.654220339</v>
      </c>
      <c r="L83" s="7" t="s">
        <v>0</v>
      </c>
      <c r="M83" s="7">
        <v>109937.654220339</v>
      </c>
      <c r="N83" s="7">
        <v>5008.1250000000164</v>
      </c>
      <c r="O83" s="7">
        <v>109937.654220339</v>
      </c>
      <c r="P83" s="7">
        <v>1432.5161318003725</v>
      </c>
      <c r="Q83" s="7" t="s">
        <v>0</v>
      </c>
      <c r="R83" s="7" t="s">
        <v>0</v>
      </c>
    </row>
    <row r="84" spans="1:100" x14ac:dyDescent="0.25">
      <c r="A84" s="3">
        <v>2016</v>
      </c>
      <c r="B84" s="7">
        <v>117633.29001576274</v>
      </c>
      <c r="C84" s="7">
        <v>757.73049645390063</v>
      </c>
      <c r="D84" s="7" t="s">
        <v>226</v>
      </c>
      <c r="E84" s="7">
        <v>1532.7922610263986</v>
      </c>
      <c r="F84" s="7" t="s">
        <v>0</v>
      </c>
      <c r="G84" s="7" t="s">
        <v>0</v>
      </c>
      <c r="H84" s="7" t="s">
        <v>0</v>
      </c>
      <c r="I84" s="7" t="s">
        <v>0</v>
      </c>
      <c r="J84" s="7">
        <v>757.73049645390063</v>
      </c>
      <c r="K84" s="7">
        <v>117633.29001576274</v>
      </c>
      <c r="L84" s="7" t="s">
        <v>0</v>
      </c>
      <c r="M84" s="7">
        <v>117633.29001576274</v>
      </c>
      <c r="N84" s="7" t="s">
        <v>226</v>
      </c>
      <c r="O84" s="7">
        <v>117633.29001576274</v>
      </c>
      <c r="P84" s="7">
        <v>1532.7922610263986</v>
      </c>
      <c r="Q84" s="7" t="s">
        <v>0</v>
      </c>
      <c r="R84" s="7" t="s">
        <v>0</v>
      </c>
    </row>
    <row r="85" spans="1:100" x14ac:dyDescent="0.25">
      <c r="A85" s="3">
        <v>2017</v>
      </c>
      <c r="B85" s="7">
        <v>125867.62031686615</v>
      </c>
      <c r="C85" s="7" t="s">
        <v>226</v>
      </c>
      <c r="D85" s="7" t="s">
        <v>226</v>
      </c>
      <c r="E85" s="7">
        <v>1640.0877192982466</v>
      </c>
      <c r="F85" s="7" t="s">
        <v>0</v>
      </c>
      <c r="G85" s="7" t="s">
        <v>0</v>
      </c>
      <c r="H85" s="7" t="s">
        <v>0</v>
      </c>
      <c r="I85" s="7" t="s">
        <v>0</v>
      </c>
      <c r="J85" s="7" t="s">
        <v>226</v>
      </c>
      <c r="K85" s="7">
        <v>125867.62031686615</v>
      </c>
      <c r="L85" s="7" t="s">
        <v>0</v>
      </c>
      <c r="M85" s="7">
        <v>125867.62031686615</v>
      </c>
      <c r="N85" s="7" t="s">
        <v>226</v>
      </c>
      <c r="O85" s="7">
        <v>125867.62031686615</v>
      </c>
      <c r="P85" s="7">
        <v>1640.0877192982466</v>
      </c>
      <c r="Q85" s="7" t="s">
        <v>0</v>
      </c>
      <c r="R85" s="7" t="s">
        <v>0</v>
      </c>
    </row>
    <row r="86" spans="1:100" x14ac:dyDescent="0.25">
      <c r="A86" s="3">
        <v>2018</v>
      </c>
      <c r="B86" s="7">
        <v>134678.35373904678</v>
      </c>
      <c r="C86" s="7" t="s">
        <v>226</v>
      </c>
      <c r="D86" s="7" t="s">
        <v>226</v>
      </c>
      <c r="E86" s="7" t="s">
        <v>226</v>
      </c>
      <c r="F86" s="7" t="s">
        <v>0</v>
      </c>
      <c r="G86" s="7" t="s">
        <v>0</v>
      </c>
      <c r="H86" s="7" t="s">
        <v>0</v>
      </c>
      <c r="I86" s="7" t="s">
        <v>0</v>
      </c>
      <c r="J86" s="7" t="s">
        <v>226</v>
      </c>
      <c r="K86" s="7">
        <v>134678.35373904678</v>
      </c>
      <c r="L86" s="7" t="s">
        <v>0</v>
      </c>
      <c r="M86" s="7">
        <v>134678.35373904678</v>
      </c>
      <c r="N86" s="7" t="s">
        <v>226</v>
      </c>
      <c r="O86" s="7">
        <v>134678.35373904678</v>
      </c>
      <c r="P86" s="7" t="s">
        <v>226</v>
      </c>
      <c r="Q86" s="7" t="s">
        <v>0</v>
      </c>
      <c r="R86" s="7" t="s">
        <v>0</v>
      </c>
    </row>
    <row r="87" spans="1:100" x14ac:dyDescent="0.25">
      <c r="A87" s="3">
        <v>2019</v>
      </c>
      <c r="B87" s="7">
        <v>144105.83850078005</v>
      </c>
      <c r="C87" s="7" t="s">
        <v>226</v>
      </c>
      <c r="D87" s="7" t="s">
        <v>226</v>
      </c>
      <c r="E87" s="7" t="s">
        <v>226</v>
      </c>
      <c r="F87" s="7" t="s">
        <v>0</v>
      </c>
      <c r="G87" s="7" t="s">
        <v>0</v>
      </c>
      <c r="H87" s="7" t="s">
        <v>0</v>
      </c>
      <c r="I87" s="7" t="s">
        <v>0</v>
      </c>
      <c r="J87" s="7" t="s">
        <v>226</v>
      </c>
      <c r="K87" s="7">
        <v>144105.83850078005</v>
      </c>
      <c r="L87" s="7" t="s">
        <v>0</v>
      </c>
      <c r="M87" s="7">
        <v>144105.83850078005</v>
      </c>
      <c r="N87" s="7" t="s">
        <v>226</v>
      </c>
      <c r="O87" s="7">
        <v>144105.83850078005</v>
      </c>
      <c r="P87" s="7" t="s">
        <v>226</v>
      </c>
      <c r="Q87" s="7" t="s">
        <v>0</v>
      </c>
      <c r="R87" s="7" t="s">
        <v>0</v>
      </c>
    </row>
    <row r="88" spans="1:100" x14ac:dyDescent="0.25">
      <c r="A88" s="3">
        <v>2020</v>
      </c>
      <c r="B88" s="7" t="s">
        <v>226</v>
      </c>
      <c r="C88" s="7" t="s">
        <v>226</v>
      </c>
      <c r="D88" s="7" t="s">
        <v>226</v>
      </c>
      <c r="E88" s="7" t="s">
        <v>226</v>
      </c>
      <c r="F88" s="7" t="s">
        <v>0</v>
      </c>
      <c r="G88" s="7" t="s">
        <v>0</v>
      </c>
      <c r="H88" s="7" t="s">
        <v>0</v>
      </c>
      <c r="I88" s="7" t="s">
        <v>0</v>
      </c>
      <c r="J88" s="7" t="s">
        <v>226</v>
      </c>
      <c r="K88" s="7" t="s">
        <v>226</v>
      </c>
      <c r="L88" s="7" t="s">
        <v>0</v>
      </c>
      <c r="M88" s="7" t="s">
        <v>226</v>
      </c>
      <c r="N88" s="7" t="s">
        <v>226</v>
      </c>
      <c r="O88" s="7" t="s">
        <v>226</v>
      </c>
      <c r="P88" s="7" t="s">
        <v>226</v>
      </c>
      <c r="Q88" s="7" t="s">
        <v>0</v>
      </c>
      <c r="R88" s="7" t="s">
        <v>0</v>
      </c>
    </row>
    <row r="89" spans="1:100" x14ac:dyDescent="0.25">
      <c r="A89" s="3">
        <v>2021</v>
      </c>
      <c r="B89" s="7" t="s">
        <v>226</v>
      </c>
      <c r="C89" s="7" t="s">
        <v>226</v>
      </c>
      <c r="D89" s="7" t="s">
        <v>226</v>
      </c>
      <c r="E89" s="7" t="s">
        <v>226</v>
      </c>
      <c r="F89" s="7" t="s">
        <v>0</v>
      </c>
      <c r="G89" s="7" t="s">
        <v>0</v>
      </c>
      <c r="H89" s="7" t="s">
        <v>0</v>
      </c>
      <c r="I89" s="7" t="s">
        <v>0</v>
      </c>
      <c r="J89" s="7" t="s">
        <v>226</v>
      </c>
      <c r="K89" s="7" t="s">
        <v>226</v>
      </c>
      <c r="L89" s="7" t="s">
        <v>0</v>
      </c>
      <c r="M89" s="7" t="s">
        <v>226</v>
      </c>
      <c r="N89" s="7" t="s">
        <v>226</v>
      </c>
      <c r="O89" s="7" t="s">
        <v>226</v>
      </c>
      <c r="P89" s="7" t="s">
        <v>226</v>
      </c>
      <c r="Q89" s="7" t="s">
        <v>0</v>
      </c>
      <c r="R89" s="7" t="s">
        <v>0</v>
      </c>
    </row>
    <row r="90" spans="1:100" x14ac:dyDescent="0.25">
      <c r="A90" s="3">
        <v>2022</v>
      </c>
      <c r="B90" s="7" t="s">
        <v>226</v>
      </c>
      <c r="C90" s="7" t="s">
        <v>226</v>
      </c>
      <c r="D90" s="7" t="s">
        <v>226</v>
      </c>
      <c r="E90" s="7" t="s">
        <v>226</v>
      </c>
      <c r="F90" s="7" t="s">
        <v>0</v>
      </c>
      <c r="G90" s="7" t="s">
        <v>0</v>
      </c>
      <c r="H90" s="7" t="s">
        <v>0</v>
      </c>
      <c r="I90" s="7" t="s">
        <v>0</v>
      </c>
      <c r="J90" s="7" t="s">
        <v>226</v>
      </c>
      <c r="K90" s="7" t="s">
        <v>226</v>
      </c>
      <c r="L90" s="7" t="s">
        <v>0</v>
      </c>
      <c r="M90" s="7" t="s">
        <v>226</v>
      </c>
      <c r="N90" s="7" t="s">
        <v>226</v>
      </c>
      <c r="O90" s="7" t="s">
        <v>226</v>
      </c>
      <c r="P90" s="7" t="s">
        <v>226</v>
      </c>
      <c r="Q90" s="7" t="s">
        <v>0</v>
      </c>
      <c r="R90" s="7" t="s">
        <v>0</v>
      </c>
    </row>
    <row r="91" spans="1:100" ht="18" thickBot="1" x14ac:dyDescent="0.35">
      <c r="A91" s="13" t="s">
        <v>260</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ht="15.75" thickTop="1" x14ac:dyDescent="0.25">
      <c r="A92" s="3">
        <v>2010</v>
      </c>
      <c r="B92" s="7" t="s">
        <v>0</v>
      </c>
      <c r="C92" s="7" t="s">
        <v>0</v>
      </c>
      <c r="D92" s="7" t="s">
        <v>0</v>
      </c>
      <c r="E92" s="7" t="s">
        <v>0</v>
      </c>
      <c r="F92" s="7" t="s">
        <v>0</v>
      </c>
      <c r="G92" s="7" t="s">
        <v>0</v>
      </c>
      <c r="H92" s="7">
        <v>444.95001995347599</v>
      </c>
      <c r="I92" s="7" t="s">
        <v>0</v>
      </c>
      <c r="J92" s="7" t="s">
        <v>0</v>
      </c>
      <c r="K92" s="7" t="s">
        <v>0</v>
      </c>
      <c r="L92" s="7">
        <v>444.95001995347599</v>
      </c>
      <c r="M92" s="7" t="s">
        <v>0</v>
      </c>
      <c r="N92" s="7" t="s">
        <v>0</v>
      </c>
      <c r="O92" s="7" t="s">
        <v>0</v>
      </c>
      <c r="P92" s="7" t="s">
        <v>0</v>
      </c>
      <c r="Q92" s="7" t="s">
        <v>0</v>
      </c>
      <c r="R92" s="7" t="s">
        <v>0</v>
      </c>
    </row>
    <row r="93" spans="1:100" x14ac:dyDescent="0.25">
      <c r="A93" s="3">
        <v>2011</v>
      </c>
      <c r="B93" s="7" t="s">
        <v>0</v>
      </c>
      <c r="C93" s="7" t="s">
        <v>0</v>
      </c>
      <c r="D93" s="7" t="s">
        <v>0</v>
      </c>
      <c r="E93" s="7" t="s">
        <v>0</v>
      </c>
      <c r="F93" s="7" t="s">
        <v>0</v>
      </c>
      <c r="G93" s="7" t="s">
        <v>0</v>
      </c>
      <c r="H93" s="7">
        <v>476.09652135021929</v>
      </c>
      <c r="I93" s="7" t="s">
        <v>0</v>
      </c>
      <c r="J93" s="7" t="s">
        <v>0</v>
      </c>
      <c r="K93" s="7" t="s">
        <v>0</v>
      </c>
      <c r="L93" s="7">
        <v>476.09652135021929</v>
      </c>
      <c r="M93" s="7" t="s">
        <v>0</v>
      </c>
      <c r="N93" s="7" t="s">
        <v>0</v>
      </c>
      <c r="O93" s="7" t="s">
        <v>0</v>
      </c>
      <c r="P93" s="7" t="s">
        <v>0</v>
      </c>
      <c r="Q93" s="7" t="s">
        <v>0</v>
      </c>
      <c r="R93" s="7" t="s">
        <v>0</v>
      </c>
    </row>
    <row r="94" spans="1:100" x14ac:dyDescent="0.25">
      <c r="A94" s="3">
        <v>2012</v>
      </c>
      <c r="B94" s="7" t="s">
        <v>0</v>
      </c>
      <c r="C94" s="7" t="s">
        <v>0</v>
      </c>
      <c r="D94" s="7" t="s">
        <v>0</v>
      </c>
      <c r="E94" s="7" t="s">
        <v>0</v>
      </c>
      <c r="F94" s="7" t="s">
        <v>0</v>
      </c>
      <c r="G94" s="7" t="s">
        <v>0</v>
      </c>
      <c r="H94" s="7">
        <v>509.42327784473468</v>
      </c>
      <c r="I94" s="7" t="s">
        <v>0</v>
      </c>
      <c r="J94" s="7" t="s">
        <v>0</v>
      </c>
      <c r="K94" s="7" t="s">
        <v>0</v>
      </c>
      <c r="L94" s="7">
        <v>509.42327784473468</v>
      </c>
      <c r="M94" s="7" t="s">
        <v>0</v>
      </c>
      <c r="N94" s="7" t="s">
        <v>0</v>
      </c>
      <c r="O94" s="7" t="s">
        <v>0</v>
      </c>
      <c r="P94" s="7" t="s">
        <v>0</v>
      </c>
      <c r="Q94" s="7" t="s">
        <v>0</v>
      </c>
      <c r="R94" s="7" t="s">
        <v>0</v>
      </c>
    </row>
    <row r="95" spans="1:100" x14ac:dyDescent="0.25">
      <c r="A95" s="3">
        <v>2013</v>
      </c>
      <c r="B95" s="7" t="s">
        <v>0</v>
      </c>
      <c r="C95" s="7" t="s">
        <v>0</v>
      </c>
      <c r="D95" s="7" t="s">
        <v>0</v>
      </c>
      <c r="E95" s="7" t="s">
        <v>0</v>
      </c>
      <c r="F95" s="7" t="s">
        <v>0</v>
      </c>
      <c r="G95" s="7" t="s">
        <v>0</v>
      </c>
      <c r="H95" s="7">
        <v>545.08290729386624</v>
      </c>
      <c r="I95" s="7" t="s">
        <v>0</v>
      </c>
      <c r="J95" s="7" t="s">
        <v>0</v>
      </c>
      <c r="K95" s="7" t="s">
        <v>0</v>
      </c>
      <c r="L95" s="7">
        <v>545.08290729386624</v>
      </c>
      <c r="M95" s="7" t="s">
        <v>0</v>
      </c>
      <c r="N95" s="7" t="s">
        <v>0</v>
      </c>
      <c r="O95" s="7" t="s">
        <v>0</v>
      </c>
      <c r="P95" s="7" t="s">
        <v>0</v>
      </c>
      <c r="Q95" s="7" t="s">
        <v>0</v>
      </c>
      <c r="R95" s="7" t="s">
        <v>0</v>
      </c>
    </row>
    <row r="96" spans="1:100" x14ac:dyDescent="0.25">
      <c r="A96" s="3">
        <v>2014</v>
      </c>
      <c r="B96" s="7" t="s">
        <v>0</v>
      </c>
      <c r="C96" s="7" t="s">
        <v>0</v>
      </c>
      <c r="D96" s="7" t="s">
        <v>0</v>
      </c>
      <c r="E96" s="7" t="s">
        <v>0</v>
      </c>
      <c r="F96" s="7" t="s">
        <v>0</v>
      </c>
      <c r="G96" s="7" t="s">
        <v>0</v>
      </c>
      <c r="H96" s="7">
        <v>583.23871080443689</v>
      </c>
      <c r="I96" s="7" t="s">
        <v>0</v>
      </c>
      <c r="J96" s="7" t="s">
        <v>0</v>
      </c>
      <c r="K96" s="7" t="s">
        <v>0</v>
      </c>
      <c r="L96" s="7">
        <v>583.23871080443689</v>
      </c>
      <c r="M96" s="7" t="s">
        <v>0</v>
      </c>
      <c r="N96" s="7" t="s">
        <v>0</v>
      </c>
      <c r="O96" s="7" t="s">
        <v>0</v>
      </c>
      <c r="P96" s="7" t="s">
        <v>0</v>
      </c>
      <c r="Q96" s="7" t="s">
        <v>0</v>
      </c>
      <c r="R96" s="7" t="s">
        <v>0</v>
      </c>
    </row>
    <row r="97" spans="1:100" x14ac:dyDescent="0.25">
      <c r="A97" s="3">
        <v>2015</v>
      </c>
      <c r="B97" s="7" t="s">
        <v>0</v>
      </c>
      <c r="C97" s="7" t="s">
        <v>0</v>
      </c>
      <c r="D97" s="7" t="s">
        <v>0</v>
      </c>
      <c r="E97" s="7" t="s">
        <v>0</v>
      </c>
      <c r="F97" s="7" t="s">
        <v>0</v>
      </c>
      <c r="G97" s="7" t="s">
        <v>0</v>
      </c>
      <c r="H97" s="7">
        <v>624.06542056074738</v>
      </c>
      <c r="I97" s="7" t="s">
        <v>0</v>
      </c>
      <c r="J97" s="7" t="s">
        <v>0</v>
      </c>
      <c r="K97" s="7" t="s">
        <v>0</v>
      </c>
      <c r="L97" s="7">
        <v>624.06542056074738</v>
      </c>
      <c r="M97" s="7" t="s">
        <v>0</v>
      </c>
      <c r="N97" s="7" t="s">
        <v>0</v>
      </c>
      <c r="O97" s="7" t="s">
        <v>0</v>
      </c>
      <c r="P97" s="7" t="s">
        <v>0</v>
      </c>
      <c r="Q97" s="7" t="s">
        <v>0</v>
      </c>
      <c r="R97" s="7" t="s">
        <v>0</v>
      </c>
    </row>
    <row r="98" spans="1:100" x14ac:dyDescent="0.25">
      <c r="A98" s="3">
        <v>2016</v>
      </c>
      <c r="B98" s="7" t="s">
        <v>0</v>
      </c>
      <c r="C98" s="7" t="s">
        <v>0</v>
      </c>
      <c r="D98" s="7" t="s">
        <v>0</v>
      </c>
      <c r="E98" s="7" t="s">
        <v>0</v>
      </c>
      <c r="F98" s="7" t="s">
        <v>0</v>
      </c>
      <c r="G98" s="7" t="s">
        <v>0</v>
      </c>
      <c r="H98" s="7">
        <v>667.74999999999977</v>
      </c>
      <c r="I98" s="7" t="s">
        <v>0</v>
      </c>
      <c r="J98" s="7" t="s">
        <v>0</v>
      </c>
      <c r="K98" s="7" t="s">
        <v>0</v>
      </c>
      <c r="L98" s="7">
        <v>667.74999999999977</v>
      </c>
      <c r="M98" s="7" t="s">
        <v>0</v>
      </c>
      <c r="N98" s="7" t="s">
        <v>0</v>
      </c>
      <c r="O98" s="7" t="s">
        <v>0</v>
      </c>
      <c r="P98" s="7" t="s">
        <v>0</v>
      </c>
      <c r="Q98" s="7" t="s">
        <v>0</v>
      </c>
      <c r="R98" s="7" t="s">
        <v>0</v>
      </c>
    </row>
    <row r="99" spans="1:100" x14ac:dyDescent="0.25">
      <c r="A99" s="3">
        <v>2017</v>
      </c>
      <c r="B99" s="7" t="s">
        <v>0</v>
      </c>
      <c r="C99" s="7" t="s">
        <v>0</v>
      </c>
      <c r="D99" s="7" t="s">
        <v>0</v>
      </c>
      <c r="E99" s="7" t="s">
        <v>0</v>
      </c>
      <c r="F99" s="7" t="s">
        <v>0</v>
      </c>
      <c r="G99" s="7" t="s">
        <v>0</v>
      </c>
      <c r="H99" s="7" t="s">
        <v>226</v>
      </c>
      <c r="I99" s="7" t="s">
        <v>0</v>
      </c>
      <c r="J99" s="7" t="s">
        <v>0</v>
      </c>
      <c r="K99" s="7" t="s">
        <v>0</v>
      </c>
      <c r="L99" s="7" t="s">
        <v>226</v>
      </c>
      <c r="M99" s="7" t="s">
        <v>0</v>
      </c>
      <c r="N99" s="7" t="s">
        <v>0</v>
      </c>
      <c r="O99" s="7" t="s">
        <v>0</v>
      </c>
      <c r="P99" s="7" t="s">
        <v>0</v>
      </c>
      <c r="Q99" s="7" t="s">
        <v>0</v>
      </c>
      <c r="R99" s="7" t="s">
        <v>0</v>
      </c>
    </row>
    <row r="100" spans="1:100" x14ac:dyDescent="0.25">
      <c r="A100" s="3">
        <v>2018</v>
      </c>
      <c r="B100" s="7" t="s">
        <v>0</v>
      </c>
      <c r="C100" s="7" t="s">
        <v>0</v>
      </c>
      <c r="D100" s="7" t="s">
        <v>0</v>
      </c>
      <c r="E100" s="7" t="s">
        <v>0</v>
      </c>
      <c r="F100" s="7" t="s">
        <v>0</v>
      </c>
      <c r="G100" s="7" t="s">
        <v>0</v>
      </c>
      <c r="H100" s="7" t="s">
        <v>226</v>
      </c>
      <c r="I100" s="7" t="s">
        <v>0</v>
      </c>
      <c r="J100" s="7" t="s">
        <v>0</v>
      </c>
      <c r="K100" s="7" t="s">
        <v>0</v>
      </c>
      <c r="L100" s="7" t="s">
        <v>226</v>
      </c>
      <c r="M100" s="7" t="s">
        <v>0</v>
      </c>
      <c r="N100" s="7" t="s">
        <v>0</v>
      </c>
      <c r="O100" s="7" t="s">
        <v>0</v>
      </c>
      <c r="P100" s="7" t="s">
        <v>0</v>
      </c>
      <c r="Q100" s="7" t="s">
        <v>0</v>
      </c>
      <c r="R100" s="7" t="s">
        <v>0</v>
      </c>
    </row>
    <row r="101" spans="1:100" x14ac:dyDescent="0.25">
      <c r="A101" s="3">
        <v>2019</v>
      </c>
      <c r="B101" s="7" t="s">
        <v>0</v>
      </c>
      <c r="C101" s="7" t="s">
        <v>0</v>
      </c>
      <c r="D101" s="7" t="s">
        <v>0</v>
      </c>
      <c r="E101" s="7" t="s">
        <v>0</v>
      </c>
      <c r="F101" s="7" t="s">
        <v>0</v>
      </c>
      <c r="G101" s="7" t="s">
        <v>0</v>
      </c>
      <c r="H101" s="7" t="s">
        <v>226</v>
      </c>
      <c r="I101" s="7" t="s">
        <v>0</v>
      </c>
      <c r="J101" s="7" t="s">
        <v>0</v>
      </c>
      <c r="K101" s="7" t="s">
        <v>0</v>
      </c>
      <c r="L101" s="7" t="s">
        <v>226</v>
      </c>
      <c r="M101" s="7" t="s">
        <v>0</v>
      </c>
      <c r="N101" s="7" t="s">
        <v>0</v>
      </c>
      <c r="O101" s="7" t="s">
        <v>0</v>
      </c>
      <c r="P101" s="7" t="s">
        <v>0</v>
      </c>
      <c r="Q101" s="7" t="s">
        <v>0</v>
      </c>
      <c r="R101" s="7" t="s">
        <v>0</v>
      </c>
    </row>
    <row r="102" spans="1:100" x14ac:dyDescent="0.25">
      <c r="A102" s="3">
        <v>2020</v>
      </c>
      <c r="B102" s="7" t="s">
        <v>0</v>
      </c>
      <c r="C102" s="7" t="s">
        <v>0</v>
      </c>
      <c r="D102" s="7" t="s">
        <v>0</v>
      </c>
      <c r="E102" s="7" t="s">
        <v>0</v>
      </c>
      <c r="F102" s="7" t="s">
        <v>0</v>
      </c>
      <c r="G102" s="7" t="s">
        <v>0</v>
      </c>
      <c r="H102" s="7" t="s">
        <v>226</v>
      </c>
      <c r="I102" s="7" t="s">
        <v>0</v>
      </c>
      <c r="J102" s="7" t="s">
        <v>0</v>
      </c>
      <c r="K102" s="7" t="s">
        <v>0</v>
      </c>
      <c r="L102" s="7" t="s">
        <v>226</v>
      </c>
      <c r="M102" s="7" t="s">
        <v>0</v>
      </c>
      <c r="N102" s="7" t="s">
        <v>0</v>
      </c>
      <c r="O102" s="7" t="s">
        <v>0</v>
      </c>
      <c r="P102" s="7" t="s">
        <v>0</v>
      </c>
      <c r="Q102" s="7" t="s">
        <v>0</v>
      </c>
      <c r="R102" s="7" t="s">
        <v>0</v>
      </c>
    </row>
    <row r="103" spans="1:100" x14ac:dyDescent="0.25">
      <c r="A103" s="3">
        <v>2021</v>
      </c>
      <c r="B103" s="7" t="s">
        <v>0</v>
      </c>
      <c r="C103" s="7" t="s">
        <v>0</v>
      </c>
      <c r="D103" s="7" t="s">
        <v>0</v>
      </c>
      <c r="E103" s="7" t="s">
        <v>0</v>
      </c>
      <c r="F103" s="7" t="s">
        <v>0</v>
      </c>
      <c r="G103" s="7" t="s">
        <v>0</v>
      </c>
      <c r="H103" s="7" t="s">
        <v>226</v>
      </c>
      <c r="I103" s="7" t="s">
        <v>0</v>
      </c>
      <c r="J103" s="7" t="s">
        <v>0</v>
      </c>
      <c r="K103" s="7" t="s">
        <v>0</v>
      </c>
      <c r="L103" s="7" t="s">
        <v>226</v>
      </c>
      <c r="M103" s="7" t="s">
        <v>0</v>
      </c>
      <c r="N103" s="7" t="s">
        <v>0</v>
      </c>
      <c r="O103" s="7" t="s">
        <v>0</v>
      </c>
      <c r="P103" s="7" t="s">
        <v>0</v>
      </c>
      <c r="Q103" s="7" t="s">
        <v>0</v>
      </c>
      <c r="R103" s="7" t="s">
        <v>0</v>
      </c>
    </row>
    <row r="104" spans="1:100" x14ac:dyDescent="0.25">
      <c r="A104" s="3">
        <v>2022</v>
      </c>
      <c r="B104" s="7" t="s">
        <v>0</v>
      </c>
      <c r="C104" s="7" t="s">
        <v>0</v>
      </c>
      <c r="D104" s="7" t="s">
        <v>0</v>
      </c>
      <c r="E104" s="7" t="s">
        <v>0</v>
      </c>
      <c r="F104" s="7" t="s">
        <v>0</v>
      </c>
      <c r="G104" s="7" t="s">
        <v>0</v>
      </c>
      <c r="H104" s="7" t="s">
        <v>226</v>
      </c>
      <c r="I104" s="7" t="s">
        <v>0</v>
      </c>
      <c r="J104" s="7" t="s">
        <v>0</v>
      </c>
      <c r="K104" s="7" t="s">
        <v>0</v>
      </c>
      <c r="L104" s="7" t="s">
        <v>226</v>
      </c>
      <c r="M104" s="7" t="s">
        <v>0</v>
      </c>
      <c r="N104" s="7" t="s">
        <v>0</v>
      </c>
      <c r="O104" s="7" t="s">
        <v>0</v>
      </c>
      <c r="P104" s="7" t="s">
        <v>0</v>
      </c>
      <c r="Q104" s="7" t="s">
        <v>0</v>
      </c>
      <c r="R104" s="7" t="s">
        <v>0</v>
      </c>
    </row>
    <row r="105" spans="1:100" ht="18" thickBot="1" x14ac:dyDescent="0.35">
      <c r="A105" s="13" t="s">
        <v>338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ht="15.75" thickTop="1" x14ac:dyDescent="0.25">
      <c r="A106" s="3">
        <v>2010</v>
      </c>
      <c r="B106" s="7">
        <v>78384.028063956081</v>
      </c>
      <c r="C106" s="7">
        <v>504.90782406068206</v>
      </c>
      <c r="D106" s="7">
        <v>3570.7239101266578</v>
      </c>
      <c r="E106" s="7">
        <v>1021.3642038610706</v>
      </c>
      <c r="F106" s="7" t="s">
        <v>0</v>
      </c>
      <c r="G106" s="7" t="s">
        <v>0</v>
      </c>
      <c r="H106" s="7">
        <v>444.95001995347599</v>
      </c>
      <c r="I106" s="7">
        <v>493.34147692581723</v>
      </c>
      <c r="J106" s="7">
        <v>504.90782406068206</v>
      </c>
      <c r="K106" s="7">
        <v>78384.028063956081</v>
      </c>
      <c r="L106" s="7">
        <v>1171.3735331746052</v>
      </c>
      <c r="M106" s="7">
        <v>78384.028063956081</v>
      </c>
      <c r="N106" s="7">
        <v>3570.7239101266578</v>
      </c>
      <c r="O106" s="7">
        <v>78384.028063956081</v>
      </c>
      <c r="P106" s="7">
        <v>1021.3642038610706</v>
      </c>
      <c r="Q106" s="7" t="s">
        <v>0</v>
      </c>
      <c r="R106" s="7">
        <v>95.959649277359034</v>
      </c>
    </row>
    <row r="107" spans="1:100" x14ac:dyDescent="0.25">
      <c r="A107" s="3">
        <v>2011</v>
      </c>
      <c r="B107" s="7">
        <v>83870.910028433005</v>
      </c>
      <c r="C107" s="7">
        <v>540.25137174492988</v>
      </c>
      <c r="D107" s="7">
        <v>3820.6745838355241</v>
      </c>
      <c r="E107" s="7">
        <v>1092.8596981313456</v>
      </c>
      <c r="F107" s="7" t="s">
        <v>0</v>
      </c>
      <c r="G107" s="7" t="s">
        <v>0</v>
      </c>
      <c r="H107" s="7">
        <v>476.09652135021929</v>
      </c>
      <c r="I107" s="7">
        <v>527.87538031062445</v>
      </c>
      <c r="J107" s="7">
        <v>540.25137174492988</v>
      </c>
      <c r="K107" s="7">
        <v>83870.910028433005</v>
      </c>
      <c r="L107" s="7">
        <v>1253.3696804968276</v>
      </c>
      <c r="M107" s="7">
        <v>83870.910028433005</v>
      </c>
      <c r="N107" s="7">
        <v>3820.6745838355241</v>
      </c>
      <c r="O107" s="7">
        <v>83870.910028433005</v>
      </c>
      <c r="P107" s="7">
        <v>1092.8596981313456</v>
      </c>
      <c r="Q107" s="7" t="s">
        <v>0</v>
      </c>
      <c r="R107" s="7">
        <v>102.67682472677419</v>
      </c>
    </row>
    <row r="108" spans="1:100" x14ac:dyDescent="0.25">
      <c r="A108" s="3">
        <v>2012</v>
      </c>
      <c r="B108" s="7">
        <v>89741.873730423322</v>
      </c>
      <c r="C108" s="7">
        <v>578.06896776707492</v>
      </c>
      <c r="D108" s="7">
        <v>4088.1218047040111</v>
      </c>
      <c r="E108" s="7">
        <v>1169.3598770005397</v>
      </c>
      <c r="F108" s="7" t="s">
        <v>0</v>
      </c>
      <c r="G108" s="7" t="s">
        <v>0</v>
      </c>
      <c r="H108" s="7">
        <v>509.42327784473468</v>
      </c>
      <c r="I108" s="7">
        <v>564.82665693236822</v>
      </c>
      <c r="J108" s="7">
        <v>578.06896776707492</v>
      </c>
      <c r="K108" s="7">
        <v>89741.873730423322</v>
      </c>
      <c r="L108" s="7">
        <v>1341.1055581316054</v>
      </c>
      <c r="M108" s="7">
        <v>89741.873730423322</v>
      </c>
      <c r="N108" s="7">
        <v>4088.1218047040111</v>
      </c>
      <c r="O108" s="7">
        <v>89741.873730423322</v>
      </c>
      <c r="P108" s="7">
        <v>1169.3598770005397</v>
      </c>
      <c r="Q108" s="7" t="s">
        <v>0</v>
      </c>
      <c r="R108" s="7">
        <v>109.86420245764837</v>
      </c>
    </row>
    <row r="109" spans="1:100" x14ac:dyDescent="0.25">
      <c r="A109" s="3">
        <v>2013</v>
      </c>
      <c r="B109" s="7">
        <v>96023.804891552965</v>
      </c>
      <c r="C109" s="7">
        <v>618.53379551077023</v>
      </c>
      <c r="D109" s="7">
        <v>4374.2903310332922</v>
      </c>
      <c r="E109" s="7">
        <v>1251.2150683905777</v>
      </c>
      <c r="F109" s="7" t="s">
        <v>0</v>
      </c>
      <c r="G109" s="7" t="s">
        <v>0</v>
      </c>
      <c r="H109" s="7">
        <v>545.08290729386624</v>
      </c>
      <c r="I109" s="7">
        <v>604.36452291763408</v>
      </c>
      <c r="J109" s="7">
        <v>618.53379551077023</v>
      </c>
      <c r="K109" s="7">
        <v>96023.804891552965</v>
      </c>
      <c r="L109" s="7">
        <v>1434.9829472008182</v>
      </c>
      <c r="M109" s="7">
        <v>96023.804891552965</v>
      </c>
      <c r="N109" s="7">
        <v>4374.2903310332922</v>
      </c>
      <c r="O109" s="7">
        <v>96023.804891552965</v>
      </c>
      <c r="P109" s="7">
        <v>1251.2150683905777</v>
      </c>
      <c r="Q109" s="7" t="s">
        <v>0</v>
      </c>
      <c r="R109" s="7">
        <v>117.55469662968378</v>
      </c>
    </row>
    <row r="110" spans="1:100" x14ac:dyDescent="0.25">
      <c r="A110" s="3">
        <v>2014</v>
      </c>
      <c r="B110" s="7">
        <v>102745.47123396168</v>
      </c>
      <c r="C110" s="7">
        <v>661.83116119652425</v>
      </c>
      <c r="D110" s="7">
        <v>4680.4906542056224</v>
      </c>
      <c r="E110" s="7">
        <v>1338.8001231779183</v>
      </c>
      <c r="F110" s="7" t="s">
        <v>0</v>
      </c>
      <c r="G110" s="7" t="s">
        <v>0</v>
      </c>
      <c r="H110" s="7">
        <v>583.23871080443689</v>
      </c>
      <c r="I110" s="7">
        <v>646.67003952186849</v>
      </c>
      <c r="J110" s="7">
        <v>661.83116119652425</v>
      </c>
      <c r="K110" s="7">
        <v>102745.47123396168</v>
      </c>
      <c r="L110" s="7">
        <v>1535.4317535048754</v>
      </c>
      <c r="M110" s="7">
        <v>102745.47123396168</v>
      </c>
      <c r="N110" s="7">
        <v>4680.4906542056224</v>
      </c>
      <c r="O110" s="7">
        <v>102745.47123396168</v>
      </c>
      <c r="P110" s="7">
        <v>1338.8001231779183</v>
      </c>
      <c r="Q110" s="7" t="s">
        <v>0</v>
      </c>
      <c r="R110" s="7">
        <v>125.78352539376165</v>
      </c>
    </row>
    <row r="111" spans="1:100" x14ac:dyDescent="0.25">
      <c r="A111" s="3">
        <v>2015</v>
      </c>
      <c r="B111" s="7">
        <v>109937.654220339</v>
      </c>
      <c r="C111" s="7">
        <v>708.15934248028088</v>
      </c>
      <c r="D111" s="7">
        <v>5008.1250000000164</v>
      </c>
      <c r="E111" s="7">
        <v>1432.5161318003725</v>
      </c>
      <c r="F111" s="7" t="s">
        <v>0</v>
      </c>
      <c r="G111" s="7" t="s">
        <v>0</v>
      </c>
      <c r="H111" s="7">
        <v>624.06542056074738</v>
      </c>
      <c r="I111" s="7">
        <v>691.93694228839934</v>
      </c>
      <c r="J111" s="7">
        <v>708.15934248028088</v>
      </c>
      <c r="K111" s="7">
        <v>109937.654220339</v>
      </c>
      <c r="L111" s="7">
        <v>1642.9119762502169</v>
      </c>
      <c r="M111" s="7">
        <v>109937.654220339</v>
      </c>
      <c r="N111" s="7">
        <v>5008.1250000000164</v>
      </c>
      <c r="O111" s="7">
        <v>109937.654220339</v>
      </c>
      <c r="P111" s="7">
        <v>1432.5161318003725</v>
      </c>
      <c r="Q111" s="7" t="s">
        <v>0</v>
      </c>
      <c r="R111" s="7">
        <v>134.58837217132498</v>
      </c>
    </row>
    <row r="112" spans="1:100" x14ac:dyDescent="0.25">
      <c r="A112" s="3">
        <v>2016</v>
      </c>
      <c r="B112" s="7">
        <v>117633.29001576274</v>
      </c>
      <c r="C112" s="7">
        <v>757.73049645390063</v>
      </c>
      <c r="D112" s="7" t="s">
        <v>226</v>
      </c>
      <c r="E112" s="7">
        <v>1532.7922610263986</v>
      </c>
      <c r="F112" s="7" t="s">
        <v>0</v>
      </c>
      <c r="G112" s="7" t="s">
        <v>0</v>
      </c>
      <c r="H112" s="7">
        <v>667.74999999999977</v>
      </c>
      <c r="I112" s="7">
        <v>740.37252824858729</v>
      </c>
      <c r="J112" s="7">
        <v>757.73049645390063</v>
      </c>
      <c r="K112" s="7">
        <v>117633.29001576274</v>
      </c>
      <c r="L112" s="7">
        <v>1757.9158145877323</v>
      </c>
      <c r="M112" s="7">
        <v>117633.29001576274</v>
      </c>
      <c r="N112" s="7" t="s">
        <v>226</v>
      </c>
      <c r="O112" s="7">
        <v>117633.29001576274</v>
      </c>
      <c r="P112" s="7">
        <v>1532.7922610263986</v>
      </c>
      <c r="Q112" s="7" t="s">
        <v>0</v>
      </c>
      <c r="R112" s="7">
        <v>144.00955822331773</v>
      </c>
    </row>
    <row r="113" spans="1:100" x14ac:dyDescent="0.25">
      <c r="A113" s="3">
        <v>2017</v>
      </c>
      <c r="B113" s="7">
        <v>125867.62031686615</v>
      </c>
      <c r="C113" s="7" t="s">
        <v>226</v>
      </c>
      <c r="D113" s="7" t="s">
        <v>226</v>
      </c>
      <c r="E113" s="7">
        <v>1640.0877192982466</v>
      </c>
      <c r="F113" s="7" t="s">
        <v>0</v>
      </c>
      <c r="G113" s="7" t="s">
        <v>0</v>
      </c>
      <c r="H113" s="7" t="s">
        <v>226</v>
      </c>
      <c r="I113" s="7" t="s">
        <v>226</v>
      </c>
      <c r="J113" s="7" t="s">
        <v>226</v>
      </c>
      <c r="K113" s="7">
        <v>125867.62031686615</v>
      </c>
      <c r="L113" s="7">
        <v>1166.4774216088738</v>
      </c>
      <c r="M113" s="7">
        <v>125867.62031686615</v>
      </c>
      <c r="N113" s="7" t="s">
        <v>226</v>
      </c>
      <c r="O113" s="7">
        <v>125867.62031686615</v>
      </c>
      <c r="P113" s="7">
        <v>1640.0877192982466</v>
      </c>
      <c r="Q113" s="7" t="s">
        <v>0</v>
      </c>
      <c r="R113" s="7">
        <v>154.09022729894997</v>
      </c>
    </row>
    <row r="114" spans="1:100" x14ac:dyDescent="0.25">
      <c r="A114" s="3">
        <v>2018</v>
      </c>
      <c r="B114" s="7">
        <v>134678.35373904678</v>
      </c>
      <c r="C114" s="7" t="s">
        <v>226</v>
      </c>
      <c r="D114" s="7" t="s">
        <v>226</v>
      </c>
      <c r="E114" s="7" t="s">
        <v>226</v>
      </c>
      <c r="F114" s="7" t="s">
        <v>0</v>
      </c>
      <c r="G114" s="7" t="s">
        <v>0</v>
      </c>
      <c r="H114" s="7" t="s">
        <v>226</v>
      </c>
      <c r="I114" s="7" t="s">
        <v>226</v>
      </c>
      <c r="J114" s="7" t="s">
        <v>226</v>
      </c>
      <c r="K114" s="7">
        <v>134678.35373904678</v>
      </c>
      <c r="L114" s="7">
        <v>2080.2180685358198</v>
      </c>
      <c r="M114" s="7">
        <v>134678.35373904678</v>
      </c>
      <c r="N114" s="7" t="s">
        <v>226</v>
      </c>
      <c r="O114" s="7">
        <v>134678.35373904678</v>
      </c>
      <c r="P114" s="7" t="s">
        <v>226</v>
      </c>
      <c r="Q114" s="7" t="s">
        <v>0</v>
      </c>
      <c r="R114" s="7">
        <v>194.25454545454539</v>
      </c>
    </row>
    <row r="115" spans="1:100" x14ac:dyDescent="0.25">
      <c r="A115" s="3">
        <v>2019</v>
      </c>
      <c r="B115" s="7">
        <v>144105.83850078005</v>
      </c>
      <c r="C115" s="7" t="s">
        <v>226</v>
      </c>
      <c r="D115" s="7" t="s">
        <v>226</v>
      </c>
      <c r="E115" s="7" t="s">
        <v>226</v>
      </c>
      <c r="F115" s="7" t="s">
        <v>0</v>
      </c>
      <c r="G115" s="7" t="s">
        <v>0</v>
      </c>
      <c r="H115" s="7" t="s">
        <v>226</v>
      </c>
      <c r="I115" s="7" t="s">
        <v>226</v>
      </c>
      <c r="J115" s="7" t="s">
        <v>226</v>
      </c>
      <c r="K115" s="7">
        <v>144105.83850078005</v>
      </c>
      <c r="L115" s="7">
        <v>2225.8333333333271</v>
      </c>
      <c r="M115" s="7">
        <v>144105.83850078005</v>
      </c>
      <c r="N115" s="7" t="s">
        <v>226</v>
      </c>
      <c r="O115" s="7">
        <v>144105.83850078005</v>
      </c>
      <c r="P115" s="7" t="s">
        <v>226</v>
      </c>
      <c r="Q115" s="7" t="s">
        <v>0</v>
      </c>
      <c r="R115" s="7" t="s">
        <v>226</v>
      </c>
    </row>
    <row r="116" spans="1:100" x14ac:dyDescent="0.25">
      <c r="A116" s="3">
        <v>2020</v>
      </c>
      <c r="B116" s="7" t="s">
        <v>226</v>
      </c>
      <c r="C116" s="7" t="s">
        <v>226</v>
      </c>
      <c r="D116" s="7" t="s">
        <v>226</v>
      </c>
      <c r="E116" s="7" t="s">
        <v>226</v>
      </c>
      <c r="F116" s="7" t="s">
        <v>0</v>
      </c>
      <c r="G116" s="7" t="s">
        <v>0</v>
      </c>
      <c r="H116" s="7" t="s">
        <v>226</v>
      </c>
      <c r="I116" s="7" t="s">
        <v>226</v>
      </c>
      <c r="J116" s="7" t="s">
        <v>226</v>
      </c>
      <c r="K116" s="7" t="s">
        <v>226</v>
      </c>
      <c r="L116" s="7" t="s">
        <v>226</v>
      </c>
      <c r="M116" s="7" t="s">
        <v>226</v>
      </c>
      <c r="N116" s="7" t="s">
        <v>226</v>
      </c>
      <c r="O116" s="7" t="s">
        <v>226</v>
      </c>
      <c r="P116" s="7" t="s">
        <v>226</v>
      </c>
      <c r="Q116" s="7" t="s">
        <v>0</v>
      </c>
      <c r="R116" s="7" t="s">
        <v>226</v>
      </c>
    </row>
    <row r="117" spans="1:100" x14ac:dyDescent="0.25">
      <c r="A117" s="3">
        <v>2021</v>
      </c>
      <c r="B117" s="7" t="s">
        <v>226</v>
      </c>
      <c r="C117" s="7" t="s">
        <v>226</v>
      </c>
      <c r="D117" s="7" t="s">
        <v>226</v>
      </c>
      <c r="E117" s="7" t="s">
        <v>226</v>
      </c>
      <c r="F117" s="7" t="s">
        <v>0</v>
      </c>
      <c r="G117" s="7" t="s">
        <v>0</v>
      </c>
      <c r="H117" s="7" t="s">
        <v>226</v>
      </c>
      <c r="I117" s="7" t="s">
        <v>226</v>
      </c>
      <c r="J117" s="7" t="s">
        <v>226</v>
      </c>
      <c r="K117" s="7" t="s">
        <v>226</v>
      </c>
      <c r="L117" s="7" t="s">
        <v>226</v>
      </c>
      <c r="M117" s="7" t="s">
        <v>226</v>
      </c>
      <c r="N117" s="7" t="s">
        <v>226</v>
      </c>
      <c r="O117" s="7" t="s">
        <v>226</v>
      </c>
      <c r="P117" s="7" t="s">
        <v>226</v>
      </c>
      <c r="Q117" s="7" t="s">
        <v>0</v>
      </c>
      <c r="R117" s="7" t="s">
        <v>226</v>
      </c>
    </row>
    <row r="118" spans="1:100" x14ac:dyDescent="0.25">
      <c r="A118" s="3">
        <v>2022</v>
      </c>
      <c r="B118" s="7" t="s">
        <v>226</v>
      </c>
      <c r="C118" s="7" t="s">
        <v>226</v>
      </c>
      <c r="D118" s="7" t="s">
        <v>226</v>
      </c>
      <c r="E118" s="7" t="s">
        <v>226</v>
      </c>
      <c r="F118" s="7" t="s">
        <v>0</v>
      </c>
      <c r="G118" s="7" t="s">
        <v>0</v>
      </c>
      <c r="H118" s="7" t="s">
        <v>226</v>
      </c>
      <c r="I118" s="7" t="s">
        <v>226</v>
      </c>
      <c r="J118" s="7" t="s">
        <v>226</v>
      </c>
      <c r="K118" s="7" t="s">
        <v>226</v>
      </c>
      <c r="L118" s="7" t="s">
        <v>226</v>
      </c>
      <c r="M118" s="7" t="s">
        <v>226</v>
      </c>
      <c r="N118" s="7" t="s">
        <v>226</v>
      </c>
      <c r="O118" s="7" t="s">
        <v>226</v>
      </c>
      <c r="P118" s="7" t="s">
        <v>226</v>
      </c>
      <c r="Q118" s="7" t="s">
        <v>0</v>
      </c>
      <c r="R118" s="7" t="s">
        <v>226</v>
      </c>
    </row>
    <row r="119" spans="1:100" ht="20.25" thickBot="1" x14ac:dyDescent="0.35">
      <c r="A119" s="9" t="s">
        <v>180</v>
      </c>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row>
    <row r="120" spans="1:100" ht="15.75" thickTop="1" x14ac:dyDescent="0.25">
      <c r="A120" s="3" t="s">
        <v>347</v>
      </c>
      <c r="B120" s="8">
        <v>95</v>
      </c>
      <c r="C120" s="8">
        <v>17.959999999999997</v>
      </c>
      <c r="D120" s="8">
        <v>17.32</v>
      </c>
      <c r="E120" s="8">
        <v>18.642857142857139</v>
      </c>
      <c r="F120" s="8" t="s">
        <v>0</v>
      </c>
      <c r="G120" s="8" t="s">
        <v>0</v>
      </c>
      <c r="H120" s="8">
        <v>95</v>
      </c>
      <c r="I120" s="8">
        <v>20.052</v>
      </c>
      <c r="J120" s="8" t="s">
        <v>0</v>
      </c>
      <c r="K120" s="8">
        <v>60</v>
      </c>
      <c r="L120" s="8">
        <v>19</v>
      </c>
      <c r="M120" s="8">
        <v>60</v>
      </c>
      <c r="N120" s="8">
        <v>12</v>
      </c>
      <c r="O120" s="8">
        <v>60</v>
      </c>
      <c r="P120" s="8" t="s">
        <v>0</v>
      </c>
      <c r="Q120" s="8" t="s">
        <v>0</v>
      </c>
      <c r="R120" s="8">
        <v>13.483333333333334</v>
      </c>
    </row>
    <row r="121" spans="1:100" x14ac:dyDescent="0.25">
      <c r="A121" s="3" t="s">
        <v>474</v>
      </c>
      <c r="B121" s="6">
        <v>2019</v>
      </c>
      <c r="C121" s="6">
        <v>2016</v>
      </c>
      <c r="D121" s="6">
        <v>2015</v>
      </c>
      <c r="E121" s="6">
        <v>2017</v>
      </c>
      <c r="F121" s="6" t="s">
        <v>0</v>
      </c>
      <c r="G121" s="6" t="s">
        <v>0</v>
      </c>
      <c r="H121" s="6">
        <v>2016</v>
      </c>
      <c r="I121" s="6">
        <v>2016</v>
      </c>
      <c r="J121" s="6" t="s">
        <v>0</v>
      </c>
      <c r="K121" s="6" t="s">
        <v>0</v>
      </c>
      <c r="L121" s="6">
        <v>2019</v>
      </c>
      <c r="M121" s="6" t="s">
        <v>0</v>
      </c>
      <c r="N121" s="6" t="s">
        <v>0</v>
      </c>
      <c r="O121" s="6" t="s">
        <v>0</v>
      </c>
      <c r="P121" s="6" t="s">
        <v>0</v>
      </c>
      <c r="Q121" s="6" t="s">
        <v>0</v>
      </c>
      <c r="R121" s="6">
        <v>2018</v>
      </c>
    </row>
    <row r="122" spans="1:100" x14ac:dyDescent="0.25">
      <c r="A122" s="3" t="s">
        <v>251</v>
      </c>
      <c r="B122" s="6">
        <v>521</v>
      </c>
      <c r="C122" s="6" t="s">
        <v>0</v>
      </c>
      <c r="D122" s="6" t="s">
        <v>0</v>
      </c>
      <c r="E122" s="6" t="s">
        <v>0</v>
      </c>
      <c r="F122" s="6" t="s">
        <v>0</v>
      </c>
      <c r="G122" s="6" t="s">
        <v>0</v>
      </c>
      <c r="H122" s="6">
        <v>12</v>
      </c>
      <c r="I122" s="6" t="s">
        <v>0</v>
      </c>
      <c r="J122" s="6" t="s">
        <v>0</v>
      </c>
      <c r="K122" s="6" t="s">
        <v>0</v>
      </c>
      <c r="L122" s="6">
        <v>112</v>
      </c>
      <c r="M122" s="6" t="s">
        <v>0</v>
      </c>
      <c r="N122" s="6" t="s">
        <v>0</v>
      </c>
      <c r="O122" s="6" t="s">
        <v>0</v>
      </c>
      <c r="P122" s="6" t="s">
        <v>0</v>
      </c>
      <c r="Q122" s="6" t="s">
        <v>0</v>
      </c>
      <c r="R122" s="6" t="s">
        <v>0</v>
      </c>
    </row>
    <row r="123" spans="1:100" ht="18" thickBot="1" x14ac:dyDescent="0.35">
      <c r="A123" s="13" t="s">
        <v>114</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ht="15.75" thickTop="1" x14ac:dyDescent="0.25">
      <c r="A124" s="3" t="s">
        <v>230</v>
      </c>
      <c r="B124" s="6">
        <v>8</v>
      </c>
      <c r="C124" s="6" t="s">
        <v>0</v>
      </c>
      <c r="D124" s="6" t="s">
        <v>0</v>
      </c>
      <c r="E124" s="6" t="s">
        <v>0</v>
      </c>
      <c r="F124" s="6" t="s">
        <v>0</v>
      </c>
      <c r="G124" s="6" t="s">
        <v>0</v>
      </c>
      <c r="H124" s="6" t="s">
        <v>226</v>
      </c>
      <c r="I124" s="6" t="s">
        <v>0</v>
      </c>
      <c r="J124" s="6" t="s">
        <v>0</v>
      </c>
      <c r="K124" s="6" t="s">
        <v>0</v>
      </c>
      <c r="L124" s="6" t="s">
        <v>226</v>
      </c>
      <c r="M124" s="6" t="s">
        <v>0</v>
      </c>
      <c r="N124" s="6" t="s">
        <v>0</v>
      </c>
      <c r="O124" s="6" t="s">
        <v>0</v>
      </c>
      <c r="P124" s="6" t="s">
        <v>0</v>
      </c>
      <c r="Q124" s="6" t="s">
        <v>0</v>
      </c>
      <c r="R124" s="6" t="s">
        <v>0</v>
      </c>
    </row>
    <row r="125" spans="1:100" x14ac:dyDescent="0.25">
      <c r="A125" s="3" t="s">
        <v>458</v>
      </c>
      <c r="B125" s="6" t="s">
        <v>226</v>
      </c>
      <c r="C125" s="6" t="s">
        <v>0</v>
      </c>
      <c r="D125" s="6" t="s">
        <v>0</v>
      </c>
      <c r="E125" s="6" t="s">
        <v>0</v>
      </c>
      <c r="F125" s="6" t="s">
        <v>0</v>
      </c>
      <c r="G125" s="6" t="s">
        <v>0</v>
      </c>
      <c r="H125" s="6" t="s">
        <v>226</v>
      </c>
      <c r="I125" s="6" t="s">
        <v>0</v>
      </c>
      <c r="J125" s="6" t="s">
        <v>0</v>
      </c>
      <c r="K125" s="6" t="s">
        <v>0</v>
      </c>
      <c r="L125" s="6" t="s">
        <v>226</v>
      </c>
      <c r="M125" s="6" t="s">
        <v>0</v>
      </c>
      <c r="N125" s="6" t="s">
        <v>0</v>
      </c>
      <c r="O125" s="6" t="s">
        <v>0</v>
      </c>
      <c r="P125" s="6" t="s">
        <v>0</v>
      </c>
      <c r="Q125" s="6" t="s">
        <v>0</v>
      </c>
      <c r="R125" s="6" t="s">
        <v>0</v>
      </c>
    </row>
    <row r="126" spans="1:100" x14ac:dyDescent="0.25">
      <c r="A126" s="3" t="s">
        <v>123</v>
      </c>
      <c r="B126" s="6" t="s">
        <v>226</v>
      </c>
      <c r="C126" s="6" t="s">
        <v>0</v>
      </c>
      <c r="D126" s="6" t="s">
        <v>0</v>
      </c>
      <c r="E126" s="6" t="s">
        <v>0</v>
      </c>
      <c r="F126" s="6" t="s">
        <v>0</v>
      </c>
      <c r="G126" s="6" t="s">
        <v>0</v>
      </c>
      <c r="H126" s="6" t="s">
        <v>226</v>
      </c>
      <c r="I126" s="6" t="s">
        <v>0</v>
      </c>
      <c r="J126" s="6" t="s">
        <v>0</v>
      </c>
      <c r="K126" s="6" t="s">
        <v>0</v>
      </c>
      <c r="L126" s="6" t="s">
        <v>226</v>
      </c>
      <c r="M126" s="6" t="s">
        <v>0</v>
      </c>
      <c r="N126" s="6" t="s">
        <v>0</v>
      </c>
      <c r="O126" s="6" t="s">
        <v>0</v>
      </c>
      <c r="P126" s="6" t="s">
        <v>0</v>
      </c>
      <c r="Q126" s="6" t="s">
        <v>0</v>
      </c>
      <c r="R126" s="6" t="s">
        <v>0</v>
      </c>
    </row>
    <row r="127" spans="1:100" x14ac:dyDescent="0.25">
      <c r="A127" s="3" t="s">
        <v>416</v>
      </c>
      <c r="B127" s="6" t="s">
        <v>226</v>
      </c>
      <c r="C127" s="6" t="s">
        <v>0</v>
      </c>
      <c r="D127" s="6" t="s">
        <v>0</v>
      </c>
      <c r="E127" s="6" t="s">
        <v>0</v>
      </c>
      <c r="F127" s="6" t="s">
        <v>0</v>
      </c>
      <c r="G127" s="6" t="s">
        <v>0</v>
      </c>
      <c r="H127" s="6" t="s">
        <v>226</v>
      </c>
      <c r="I127" s="6" t="s">
        <v>0</v>
      </c>
      <c r="J127" s="6" t="s">
        <v>0</v>
      </c>
      <c r="K127" s="6" t="s">
        <v>0</v>
      </c>
      <c r="L127" s="6" t="s">
        <v>226</v>
      </c>
      <c r="M127" s="6" t="s">
        <v>0</v>
      </c>
      <c r="N127" s="6" t="s">
        <v>0</v>
      </c>
      <c r="O127" s="6" t="s">
        <v>0</v>
      </c>
      <c r="P127" s="6" t="s">
        <v>0</v>
      </c>
      <c r="Q127" s="6" t="s">
        <v>0</v>
      </c>
      <c r="R127" s="6" t="s">
        <v>0</v>
      </c>
    </row>
    <row r="128" spans="1:100" x14ac:dyDescent="0.25">
      <c r="A128" s="3" t="s">
        <v>452</v>
      </c>
      <c r="B128" s="6">
        <v>3</v>
      </c>
      <c r="C128" s="6" t="s">
        <v>0</v>
      </c>
      <c r="D128" s="6" t="s">
        <v>0</v>
      </c>
      <c r="E128" s="6" t="s">
        <v>0</v>
      </c>
      <c r="F128" s="6" t="s">
        <v>0</v>
      </c>
      <c r="G128" s="6" t="s">
        <v>0</v>
      </c>
      <c r="H128" s="6" t="s">
        <v>226</v>
      </c>
      <c r="I128" s="6" t="s">
        <v>0</v>
      </c>
      <c r="J128" s="6" t="s">
        <v>0</v>
      </c>
      <c r="K128" s="6" t="s">
        <v>0</v>
      </c>
      <c r="L128" s="6">
        <v>2</v>
      </c>
      <c r="M128" s="6" t="s">
        <v>0</v>
      </c>
      <c r="N128" s="6" t="s">
        <v>0</v>
      </c>
      <c r="O128" s="6" t="s">
        <v>0</v>
      </c>
      <c r="P128" s="6" t="s">
        <v>0</v>
      </c>
      <c r="Q128" s="6" t="s">
        <v>0</v>
      </c>
      <c r="R128" s="6" t="s">
        <v>0</v>
      </c>
    </row>
    <row r="129" spans="1:100" x14ac:dyDescent="0.25">
      <c r="A129" s="3" t="s">
        <v>69</v>
      </c>
      <c r="B129" s="6">
        <v>21</v>
      </c>
      <c r="C129" s="6" t="s">
        <v>0</v>
      </c>
      <c r="D129" s="6" t="s">
        <v>0</v>
      </c>
      <c r="E129" s="6" t="s">
        <v>0</v>
      </c>
      <c r="F129" s="6" t="s">
        <v>0</v>
      </c>
      <c r="G129" s="6" t="s">
        <v>0</v>
      </c>
      <c r="H129" s="6">
        <v>4</v>
      </c>
      <c r="I129" s="6" t="s">
        <v>0</v>
      </c>
      <c r="J129" s="6" t="s">
        <v>0</v>
      </c>
      <c r="K129" s="6" t="s">
        <v>0</v>
      </c>
      <c r="L129" s="6">
        <v>3</v>
      </c>
      <c r="M129" s="6" t="s">
        <v>0</v>
      </c>
      <c r="N129" s="6" t="s">
        <v>0</v>
      </c>
      <c r="O129" s="6" t="s">
        <v>0</v>
      </c>
      <c r="P129" s="6" t="s">
        <v>0</v>
      </c>
      <c r="Q129" s="6" t="s">
        <v>0</v>
      </c>
      <c r="R129" s="6" t="s">
        <v>0</v>
      </c>
    </row>
    <row r="130" spans="1:100" x14ac:dyDescent="0.25">
      <c r="A130" s="3" t="s">
        <v>285</v>
      </c>
      <c r="B130" s="6">
        <v>4</v>
      </c>
      <c r="C130" s="6" t="s">
        <v>0</v>
      </c>
      <c r="D130" s="6" t="s">
        <v>0</v>
      </c>
      <c r="E130" s="6" t="s">
        <v>0</v>
      </c>
      <c r="F130" s="6" t="s">
        <v>0</v>
      </c>
      <c r="G130" s="6" t="s">
        <v>0</v>
      </c>
      <c r="H130" s="6" t="s">
        <v>226</v>
      </c>
      <c r="I130" s="6" t="s">
        <v>0</v>
      </c>
      <c r="J130" s="6" t="s">
        <v>0</v>
      </c>
      <c r="K130" s="6" t="s">
        <v>0</v>
      </c>
      <c r="L130" s="6">
        <v>3</v>
      </c>
      <c r="M130" s="6" t="s">
        <v>0</v>
      </c>
      <c r="N130" s="6" t="s">
        <v>0</v>
      </c>
      <c r="O130" s="6" t="s">
        <v>0</v>
      </c>
      <c r="P130" s="6" t="s">
        <v>0</v>
      </c>
      <c r="Q130" s="6" t="s">
        <v>0</v>
      </c>
      <c r="R130" s="6" t="s">
        <v>0</v>
      </c>
    </row>
    <row r="131" spans="1:100" x14ac:dyDescent="0.25">
      <c r="A131" s="3" t="s">
        <v>65</v>
      </c>
      <c r="B131" s="6" t="s">
        <v>226</v>
      </c>
      <c r="C131" s="6" t="s">
        <v>0</v>
      </c>
      <c r="D131" s="6" t="s">
        <v>0</v>
      </c>
      <c r="E131" s="6" t="s">
        <v>0</v>
      </c>
      <c r="F131" s="6" t="s">
        <v>0</v>
      </c>
      <c r="G131" s="6" t="s">
        <v>0</v>
      </c>
      <c r="H131" s="6" t="s">
        <v>226</v>
      </c>
      <c r="I131" s="6" t="s">
        <v>0</v>
      </c>
      <c r="J131" s="6" t="s">
        <v>0</v>
      </c>
      <c r="K131" s="6" t="s">
        <v>0</v>
      </c>
      <c r="L131" s="6">
        <v>4</v>
      </c>
      <c r="M131" s="6" t="s">
        <v>0</v>
      </c>
      <c r="N131" s="6" t="s">
        <v>0</v>
      </c>
      <c r="O131" s="6" t="s">
        <v>0</v>
      </c>
      <c r="P131" s="6" t="s">
        <v>0</v>
      </c>
      <c r="Q131" s="6" t="s">
        <v>0</v>
      </c>
      <c r="R131" s="6" t="s">
        <v>0</v>
      </c>
    </row>
    <row r="132" spans="1:100" x14ac:dyDescent="0.25">
      <c r="A132" s="3" t="s">
        <v>175</v>
      </c>
      <c r="B132" s="6" t="s">
        <v>226</v>
      </c>
      <c r="C132" s="6" t="s">
        <v>0</v>
      </c>
      <c r="D132" s="6" t="s">
        <v>0</v>
      </c>
      <c r="E132" s="6" t="s">
        <v>0</v>
      </c>
      <c r="F132" s="6" t="s">
        <v>0</v>
      </c>
      <c r="G132" s="6" t="s">
        <v>0</v>
      </c>
      <c r="H132" s="6" t="s">
        <v>226</v>
      </c>
      <c r="I132" s="6" t="s">
        <v>0</v>
      </c>
      <c r="J132" s="6" t="s">
        <v>0</v>
      </c>
      <c r="K132" s="6" t="s">
        <v>0</v>
      </c>
      <c r="L132" s="6">
        <v>1</v>
      </c>
      <c r="M132" s="6" t="s">
        <v>0</v>
      </c>
      <c r="N132" s="6" t="s">
        <v>0</v>
      </c>
      <c r="O132" s="6" t="s">
        <v>0</v>
      </c>
      <c r="P132" s="6" t="s">
        <v>0</v>
      </c>
      <c r="Q132" s="6" t="s">
        <v>0</v>
      </c>
      <c r="R132" s="6" t="s">
        <v>0</v>
      </c>
    </row>
    <row r="133" spans="1:100" x14ac:dyDescent="0.25">
      <c r="A133" s="3" t="s">
        <v>73</v>
      </c>
      <c r="B133" s="6" t="s">
        <v>226</v>
      </c>
      <c r="C133" s="6" t="s">
        <v>0</v>
      </c>
      <c r="D133" s="6" t="s">
        <v>0</v>
      </c>
      <c r="E133" s="6" t="s">
        <v>0</v>
      </c>
      <c r="F133" s="6" t="s">
        <v>0</v>
      </c>
      <c r="G133" s="6" t="s">
        <v>0</v>
      </c>
      <c r="H133" s="6" t="s">
        <v>226</v>
      </c>
      <c r="I133" s="6" t="s">
        <v>0</v>
      </c>
      <c r="J133" s="6" t="s">
        <v>0</v>
      </c>
      <c r="K133" s="6" t="s">
        <v>0</v>
      </c>
      <c r="L133" s="6" t="s">
        <v>226</v>
      </c>
      <c r="M133" s="6" t="s">
        <v>0</v>
      </c>
      <c r="N133" s="6" t="s">
        <v>0</v>
      </c>
      <c r="O133" s="6" t="s">
        <v>0</v>
      </c>
      <c r="P133" s="6" t="s">
        <v>0</v>
      </c>
      <c r="Q133" s="6" t="s">
        <v>0</v>
      </c>
      <c r="R133" s="6" t="s">
        <v>0</v>
      </c>
    </row>
    <row r="134" spans="1:100" x14ac:dyDescent="0.25">
      <c r="A134" s="3" t="s">
        <v>209</v>
      </c>
      <c r="B134" s="6">
        <v>14</v>
      </c>
      <c r="C134" s="6" t="s">
        <v>0</v>
      </c>
      <c r="D134" s="6" t="s">
        <v>0</v>
      </c>
      <c r="E134" s="6" t="s">
        <v>0</v>
      </c>
      <c r="F134" s="6" t="s">
        <v>0</v>
      </c>
      <c r="G134" s="6" t="s">
        <v>0</v>
      </c>
      <c r="H134" s="6" t="s">
        <v>226</v>
      </c>
      <c r="I134" s="6" t="s">
        <v>0</v>
      </c>
      <c r="J134" s="6" t="s">
        <v>0</v>
      </c>
      <c r="K134" s="6" t="s">
        <v>0</v>
      </c>
      <c r="L134" s="6" t="s">
        <v>226</v>
      </c>
      <c r="M134" s="6" t="s">
        <v>0</v>
      </c>
      <c r="N134" s="6" t="s">
        <v>0</v>
      </c>
      <c r="O134" s="6" t="s">
        <v>0</v>
      </c>
      <c r="P134" s="6" t="s">
        <v>0</v>
      </c>
      <c r="Q134" s="6" t="s">
        <v>0</v>
      </c>
      <c r="R134" s="6" t="s">
        <v>0</v>
      </c>
    </row>
    <row r="135" spans="1:100" x14ac:dyDescent="0.25">
      <c r="A135" s="3" t="s">
        <v>418</v>
      </c>
      <c r="B135" s="6">
        <v>14</v>
      </c>
      <c r="C135" s="6" t="s">
        <v>0</v>
      </c>
      <c r="D135" s="6" t="s">
        <v>0</v>
      </c>
      <c r="E135" s="6" t="s">
        <v>0</v>
      </c>
      <c r="F135" s="6" t="s">
        <v>0</v>
      </c>
      <c r="G135" s="6" t="s">
        <v>0</v>
      </c>
      <c r="H135" s="6" t="s">
        <v>226</v>
      </c>
      <c r="I135" s="6" t="s">
        <v>0</v>
      </c>
      <c r="J135" s="6" t="s">
        <v>0</v>
      </c>
      <c r="K135" s="6" t="s">
        <v>0</v>
      </c>
      <c r="L135" s="6" t="s">
        <v>226</v>
      </c>
      <c r="M135" s="6" t="s">
        <v>0</v>
      </c>
      <c r="N135" s="6" t="s">
        <v>0</v>
      </c>
      <c r="O135" s="6" t="s">
        <v>0</v>
      </c>
      <c r="P135" s="6" t="s">
        <v>0</v>
      </c>
      <c r="Q135" s="6" t="s">
        <v>0</v>
      </c>
      <c r="R135" s="6" t="s">
        <v>0</v>
      </c>
    </row>
    <row r="136" spans="1:100" ht="18" thickBot="1" x14ac:dyDescent="0.35">
      <c r="A136" s="13" t="s">
        <v>433</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ht="15.75" thickTop="1" x14ac:dyDescent="0.25">
      <c r="A137" s="3" t="s">
        <v>230</v>
      </c>
      <c r="B137" s="6">
        <v>8</v>
      </c>
      <c r="C137" s="6" t="s">
        <v>0</v>
      </c>
      <c r="D137" s="6" t="s">
        <v>0</v>
      </c>
      <c r="E137" s="6" t="s">
        <v>0</v>
      </c>
      <c r="F137" s="6" t="s">
        <v>0</v>
      </c>
      <c r="G137" s="6" t="s">
        <v>0</v>
      </c>
      <c r="H137" s="6" t="s">
        <v>226</v>
      </c>
      <c r="I137" s="6" t="s">
        <v>0</v>
      </c>
      <c r="J137" s="6" t="s">
        <v>0</v>
      </c>
      <c r="K137" s="6" t="s">
        <v>0</v>
      </c>
      <c r="L137" s="6" t="s">
        <v>226</v>
      </c>
      <c r="M137" s="6" t="s">
        <v>0</v>
      </c>
      <c r="N137" s="6" t="s">
        <v>0</v>
      </c>
      <c r="O137" s="6" t="s">
        <v>0</v>
      </c>
      <c r="P137" s="6" t="s">
        <v>0</v>
      </c>
      <c r="Q137" s="6" t="s">
        <v>0</v>
      </c>
      <c r="R137" s="6" t="s">
        <v>0</v>
      </c>
    </row>
    <row r="138" spans="1:100" x14ac:dyDescent="0.25">
      <c r="A138" s="3" t="s">
        <v>458</v>
      </c>
      <c r="B138" s="6" t="s">
        <v>226</v>
      </c>
      <c r="C138" s="6" t="s">
        <v>0</v>
      </c>
      <c r="D138" s="6" t="s">
        <v>0</v>
      </c>
      <c r="E138" s="6" t="s">
        <v>0</v>
      </c>
      <c r="F138" s="6" t="s">
        <v>0</v>
      </c>
      <c r="G138" s="6" t="s">
        <v>0</v>
      </c>
      <c r="H138" s="6" t="s">
        <v>226</v>
      </c>
      <c r="I138" s="6" t="s">
        <v>0</v>
      </c>
      <c r="J138" s="6" t="s">
        <v>0</v>
      </c>
      <c r="K138" s="6" t="s">
        <v>0</v>
      </c>
      <c r="L138" s="6" t="s">
        <v>226</v>
      </c>
      <c r="M138" s="6" t="s">
        <v>0</v>
      </c>
      <c r="N138" s="6" t="s">
        <v>0</v>
      </c>
      <c r="O138" s="6" t="s">
        <v>0</v>
      </c>
      <c r="P138" s="6" t="s">
        <v>0</v>
      </c>
      <c r="Q138" s="6" t="s">
        <v>0</v>
      </c>
      <c r="R138" s="6" t="s">
        <v>0</v>
      </c>
    </row>
    <row r="139" spans="1:100" x14ac:dyDescent="0.25">
      <c r="A139" s="3" t="s">
        <v>123</v>
      </c>
      <c r="B139" s="6" t="s">
        <v>226</v>
      </c>
      <c r="C139" s="6" t="s">
        <v>0</v>
      </c>
      <c r="D139" s="6" t="s">
        <v>0</v>
      </c>
      <c r="E139" s="6" t="s">
        <v>0</v>
      </c>
      <c r="F139" s="6" t="s">
        <v>0</v>
      </c>
      <c r="G139" s="6" t="s">
        <v>0</v>
      </c>
      <c r="H139" s="6" t="s">
        <v>226</v>
      </c>
      <c r="I139" s="6" t="s">
        <v>0</v>
      </c>
      <c r="J139" s="6" t="s">
        <v>0</v>
      </c>
      <c r="K139" s="6" t="s">
        <v>0</v>
      </c>
      <c r="L139" s="6" t="s">
        <v>226</v>
      </c>
      <c r="M139" s="6" t="s">
        <v>0</v>
      </c>
      <c r="N139" s="6" t="s">
        <v>0</v>
      </c>
      <c r="O139" s="6" t="s">
        <v>0</v>
      </c>
      <c r="P139" s="6" t="s">
        <v>0</v>
      </c>
      <c r="Q139" s="6" t="s">
        <v>0</v>
      </c>
      <c r="R139" s="6" t="s">
        <v>0</v>
      </c>
    </row>
    <row r="140" spans="1:100" x14ac:dyDescent="0.25">
      <c r="A140" s="3" t="s">
        <v>416</v>
      </c>
      <c r="B140" s="6" t="s">
        <v>226</v>
      </c>
      <c r="C140" s="6" t="s">
        <v>0</v>
      </c>
      <c r="D140" s="6" t="s">
        <v>0</v>
      </c>
      <c r="E140" s="6" t="s">
        <v>0</v>
      </c>
      <c r="F140" s="6" t="s">
        <v>0</v>
      </c>
      <c r="G140" s="6" t="s">
        <v>0</v>
      </c>
      <c r="H140" s="6" t="s">
        <v>226</v>
      </c>
      <c r="I140" s="6" t="s">
        <v>0</v>
      </c>
      <c r="J140" s="6" t="s">
        <v>0</v>
      </c>
      <c r="K140" s="6" t="s">
        <v>0</v>
      </c>
      <c r="L140" s="6" t="s">
        <v>226</v>
      </c>
      <c r="M140" s="6" t="s">
        <v>0</v>
      </c>
      <c r="N140" s="6" t="s">
        <v>0</v>
      </c>
      <c r="O140" s="6" t="s">
        <v>0</v>
      </c>
      <c r="P140" s="6" t="s">
        <v>0</v>
      </c>
      <c r="Q140" s="6" t="s">
        <v>0</v>
      </c>
      <c r="R140" s="6" t="s">
        <v>0</v>
      </c>
    </row>
    <row r="141" spans="1:100" x14ac:dyDescent="0.25">
      <c r="A141" s="3" t="s">
        <v>452</v>
      </c>
      <c r="B141" s="6">
        <v>3</v>
      </c>
      <c r="C141" s="6" t="s">
        <v>0</v>
      </c>
      <c r="D141" s="6" t="s">
        <v>0</v>
      </c>
      <c r="E141" s="6" t="s">
        <v>0</v>
      </c>
      <c r="F141" s="6" t="s">
        <v>0</v>
      </c>
      <c r="G141" s="6" t="s">
        <v>0</v>
      </c>
      <c r="H141" s="6" t="s">
        <v>226</v>
      </c>
      <c r="I141" s="6" t="s">
        <v>0</v>
      </c>
      <c r="J141" s="6" t="s">
        <v>0</v>
      </c>
      <c r="K141" s="6" t="s">
        <v>0</v>
      </c>
      <c r="L141" s="6">
        <v>2</v>
      </c>
      <c r="M141" s="6" t="s">
        <v>0</v>
      </c>
      <c r="N141" s="6" t="s">
        <v>0</v>
      </c>
      <c r="O141" s="6" t="s">
        <v>0</v>
      </c>
      <c r="P141" s="6" t="s">
        <v>0</v>
      </c>
      <c r="Q141" s="6" t="s">
        <v>0</v>
      </c>
      <c r="R141" s="6" t="s">
        <v>0</v>
      </c>
    </row>
    <row r="142" spans="1:100" x14ac:dyDescent="0.25">
      <c r="A142" s="3" t="s">
        <v>69</v>
      </c>
      <c r="B142" s="6">
        <v>18</v>
      </c>
      <c r="C142" s="6" t="s">
        <v>0</v>
      </c>
      <c r="D142" s="6" t="s">
        <v>0</v>
      </c>
      <c r="E142" s="6" t="s">
        <v>0</v>
      </c>
      <c r="F142" s="6" t="s">
        <v>0</v>
      </c>
      <c r="G142" s="6" t="s">
        <v>0</v>
      </c>
      <c r="H142" s="6">
        <v>3</v>
      </c>
      <c r="I142" s="6" t="s">
        <v>0</v>
      </c>
      <c r="J142" s="6" t="s">
        <v>0</v>
      </c>
      <c r="K142" s="6" t="s">
        <v>0</v>
      </c>
      <c r="L142" s="6">
        <v>3</v>
      </c>
      <c r="M142" s="6" t="s">
        <v>0</v>
      </c>
      <c r="N142" s="6" t="s">
        <v>0</v>
      </c>
      <c r="O142" s="6" t="s">
        <v>0</v>
      </c>
      <c r="P142" s="6" t="s">
        <v>0</v>
      </c>
      <c r="Q142" s="6" t="s">
        <v>0</v>
      </c>
      <c r="R142" s="6" t="s">
        <v>0</v>
      </c>
    </row>
    <row r="143" spans="1:100" x14ac:dyDescent="0.25">
      <c r="A143" s="3" t="s">
        <v>285</v>
      </c>
      <c r="B143" s="6">
        <v>2</v>
      </c>
      <c r="C143" s="6" t="s">
        <v>0</v>
      </c>
      <c r="D143" s="6" t="s">
        <v>0</v>
      </c>
      <c r="E143" s="6" t="s">
        <v>0</v>
      </c>
      <c r="F143" s="6" t="s">
        <v>0</v>
      </c>
      <c r="G143" s="6" t="s">
        <v>0</v>
      </c>
      <c r="H143" s="6" t="s">
        <v>226</v>
      </c>
      <c r="I143" s="6" t="s">
        <v>0</v>
      </c>
      <c r="J143" s="6" t="s">
        <v>0</v>
      </c>
      <c r="K143" s="6" t="s">
        <v>0</v>
      </c>
      <c r="L143" s="6">
        <v>3</v>
      </c>
      <c r="M143" s="6" t="s">
        <v>0</v>
      </c>
      <c r="N143" s="6" t="s">
        <v>0</v>
      </c>
      <c r="O143" s="6" t="s">
        <v>0</v>
      </c>
      <c r="P143" s="6" t="s">
        <v>0</v>
      </c>
      <c r="Q143" s="6" t="s">
        <v>0</v>
      </c>
      <c r="R143" s="6" t="s">
        <v>0</v>
      </c>
    </row>
    <row r="144" spans="1:100" x14ac:dyDescent="0.25">
      <c r="A144" s="3" t="s">
        <v>65</v>
      </c>
      <c r="B144" s="6" t="s">
        <v>226</v>
      </c>
      <c r="C144" s="6" t="s">
        <v>0</v>
      </c>
      <c r="D144" s="6" t="s">
        <v>0</v>
      </c>
      <c r="E144" s="6" t="s">
        <v>0</v>
      </c>
      <c r="F144" s="6" t="s">
        <v>0</v>
      </c>
      <c r="G144" s="6" t="s">
        <v>0</v>
      </c>
      <c r="H144" s="6" t="s">
        <v>226</v>
      </c>
      <c r="I144" s="6" t="s">
        <v>0</v>
      </c>
      <c r="J144" s="6" t="s">
        <v>0</v>
      </c>
      <c r="K144" s="6" t="s">
        <v>0</v>
      </c>
      <c r="L144" s="6">
        <v>3</v>
      </c>
      <c r="M144" s="6" t="s">
        <v>0</v>
      </c>
      <c r="N144" s="6" t="s">
        <v>0</v>
      </c>
      <c r="O144" s="6" t="s">
        <v>0</v>
      </c>
      <c r="P144" s="6" t="s">
        <v>0</v>
      </c>
      <c r="Q144" s="6" t="s">
        <v>0</v>
      </c>
      <c r="R144" s="6" t="s">
        <v>0</v>
      </c>
    </row>
    <row r="145" spans="1:100" x14ac:dyDescent="0.25">
      <c r="A145" s="3" t="s">
        <v>175</v>
      </c>
      <c r="B145" s="6" t="s">
        <v>226</v>
      </c>
      <c r="C145" s="6" t="s">
        <v>0</v>
      </c>
      <c r="D145" s="6" t="s">
        <v>0</v>
      </c>
      <c r="E145" s="6" t="s">
        <v>0</v>
      </c>
      <c r="F145" s="6" t="s">
        <v>0</v>
      </c>
      <c r="G145" s="6" t="s">
        <v>0</v>
      </c>
      <c r="H145" s="6" t="s">
        <v>226</v>
      </c>
      <c r="I145" s="6" t="s">
        <v>0</v>
      </c>
      <c r="J145" s="6" t="s">
        <v>0</v>
      </c>
      <c r="K145" s="6" t="s">
        <v>0</v>
      </c>
      <c r="L145" s="6">
        <v>1</v>
      </c>
      <c r="M145" s="6" t="s">
        <v>0</v>
      </c>
      <c r="N145" s="6" t="s">
        <v>0</v>
      </c>
      <c r="O145" s="6" t="s">
        <v>0</v>
      </c>
      <c r="P145" s="6" t="s">
        <v>0</v>
      </c>
      <c r="Q145" s="6" t="s">
        <v>0</v>
      </c>
      <c r="R145" s="6" t="s">
        <v>0</v>
      </c>
    </row>
    <row r="146" spans="1:100" x14ac:dyDescent="0.25">
      <c r="A146" s="3" t="s">
        <v>73</v>
      </c>
      <c r="B146" s="6" t="s">
        <v>226</v>
      </c>
      <c r="C146" s="6" t="s">
        <v>0</v>
      </c>
      <c r="D146" s="6" t="s">
        <v>0</v>
      </c>
      <c r="E146" s="6" t="s">
        <v>0</v>
      </c>
      <c r="F146" s="6" t="s">
        <v>0</v>
      </c>
      <c r="G146" s="6" t="s">
        <v>0</v>
      </c>
      <c r="H146" s="6" t="s">
        <v>226</v>
      </c>
      <c r="I146" s="6" t="s">
        <v>0</v>
      </c>
      <c r="J146" s="6" t="s">
        <v>0</v>
      </c>
      <c r="K146" s="6" t="s">
        <v>0</v>
      </c>
      <c r="L146" s="6" t="s">
        <v>226</v>
      </c>
      <c r="M146" s="6" t="s">
        <v>0</v>
      </c>
      <c r="N146" s="6" t="s">
        <v>0</v>
      </c>
      <c r="O146" s="6" t="s">
        <v>0</v>
      </c>
      <c r="P146" s="6" t="s">
        <v>0</v>
      </c>
      <c r="Q146" s="6" t="s">
        <v>0</v>
      </c>
      <c r="R146" s="6" t="s">
        <v>0</v>
      </c>
    </row>
    <row r="147" spans="1:100" x14ac:dyDescent="0.25">
      <c r="A147" s="3" t="s">
        <v>209</v>
      </c>
      <c r="B147" s="6">
        <v>14</v>
      </c>
      <c r="C147" s="6" t="s">
        <v>0</v>
      </c>
      <c r="D147" s="6" t="s">
        <v>0</v>
      </c>
      <c r="E147" s="6" t="s">
        <v>0</v>
      </c>
      <c r="F147" s="6" t="s">
        <v>0</v>
      </c>
      <c r="G147" s="6" t="s">
        <v>0</v>
      </c>
      <c r="H147" s="6" t="s">
        <v>226</v>
      </c>
      <c r="I147" s="6" t="s">
        <v>0</v>
      </c>
      <c r="J147" s="6" t="s">
        <v>0</v>
      </c>
      <c r="K147" s="6" t="s">
        <v>0</v>
      </c>
      <c r="L147" s="6" t="s">
        <v>226</v>
      </c>
      <c r="M147" s="6" t="s">
        <v>0</v>
      </c>
      <c r="N147" s="6" t="s">
        <v>0</v>
      </c>
      <c r="O147" s="6" t="s">
        <v>0</v>
      </c>
      <c r="P147" s="6" t="s">
        <v>0</v>
      </c>
      <c r="Q147" s="6" t="s">
        <v>0</v>
      </c>
      <c r="R147" s="6" t="s">
        <v>0</v>
      </c>
    </row>
    <row r="148" spans="1:100" x14ac:dyDescent="0.25">
      <c r="A148" s="3" t="s">
        <v>418</v>
      </c>
      <c r="B148" s="6">
        <v>14</v>
      </c>
      <c r="C148" s="6" t="s">
        <v>0</v>
      </c>
      <c r="D148" s="6" t="s">
        <v>0</v>
      </c>
      <c r="E148" s="6" t="s">
        <v>0</v>
      </c>
      <c r="F148" s="6" t="s">
        <v>0</v>
      </c>
      <c r="G148" s="6" t="s">
        <v>0</v>
      </c>
      <c r="H148" s="6" t="s">
        <v>226</v>
      </c>
      <c r="I148" s="6" t="s">
        <v>0</v>
      </c>
      <c r="J148" s="6" t="s">
        <v>0</v>
      </c>
      <c r="K148" s="6" t="s">
        <v>0</v>
      </c>
      <c r="L148" s="6" t="s">
        <v>226</v>
      </c>
      <c r="M148" s="6" t="s">
        <v>0</v>
      </c>
      <c r="N148" s="6" t="s">
        <v>0</v>
      </c>
      <c r="O148" s="6" t="s">
        <v>0</v>
      </c>
      <c r="P148" s="6" t="s">
        <v>0</v>
      </c>
      <c r="Q148" s="6" t="s">
        <v>0</v>
      </c>
      <c r="R148" s="6" t="s">
        <v>0</v>
      </c>
    </row>
    <row r="149" spans="1:100" ht="18" thickBot="1" x14ac:dyDescent="0.35">
      <c r="A149" s="13" t="s">
        <v>342</v>
      </c>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ht="15.75" thickTop="1" x14ac:dyDescent="0.25">
      <c r="A150" s="3" t="s">
        <v>230</v>
      </c>
      <c r="B150" s="8">
        <v>8.4642650104593571</v>
      </c>
      <c r="C150" s="8" t="s">
        <v>0</v>
      </c>
      <c r="D150" s="8" t="s">
        <v>0</v>
      </c>
      <c r="E150" s="8" t="s">
        <v>0</v>
      </c>
      <c r="F150" s="8" t="s">
        <v>0</v>
      </c>
      <c r="G150" s="8" t="s">
        <v>0</v>
      </c>
      <c r="H150" s="8" t="s">
        <v>226</v>
      </c>
      <c r="I150" s="8" t="s">
        <v>0</v>
      </c>
      <c r="J150" s="8" t="s">
        <v>0</v>
      </c>
      <c r="K150" s="8" t="s">
        <v>0</v>
      </c>
      <c r="L150" s="8" t="s">
        <v>226</v>
      </c>
      <c r="M150" s="8" t="s">
        <v>0</v>
      </c>
      <c r="N150" s="8" t="s">
        <v>0</v>
      </c>
      <c r="O150" s="8" t="s">
        <v>0</v>
      </c>
      <c r="P150" s="8" t="s">
        <v>0</v>
      </c>
      <c r="Q150" s="8" t="s">
        <v>0</v>
      </c>
      <c r="R150" s="8" t="s">
        <v>0</v>
      </c>
    </row>
    <row r="151" spans="1:100" x14ac:dyDescent="0.25">
      <c r="A151" s="3" t="s">
        <v>458</v>
      </c>
      <c r="B151" s="8" t="s">
        <v>226</v>
      </c>
      <c r="C151" s="8" t="s">
        <v>0</v>
      </c>
      <c r="D151" s="8" t="s">
        <v>0</v>
      </c>
      <c r="E151" s="8" t="s">
        <v>0</v>
      </c>
      <c r="F151" s="8" t="s">
        <v>0</v>
      </c>
      <c r="G151" s="8" t="s">
        <v>0</v>
      </c>
      <c r="H151" s="8" t="s">
        <v>226</v>
      </c>
      <c r="I151" s="8" t="s">
        <v>0</v>
      </c>
      <c r="J151" s="8" t="s">
        <v>0</v>
      </c>
      <c r="K151" s="8" t="s">
        <v>0</v>
      </c>
      <c r="L151" s="8" t="s">
        <v>226</v>
      </c>
      <c r="M151" s="8" t="s">
        <v>0</v>
      </c>
      <c r="N151" s="8" t="s">
        <v>0</v>
      </c>
      <c r="O151" s="8" t="s">
        <v>0</v>
      </c>
      <c r="P151" s="8" t="s">
        <v>0</v>
      </c>
      <c r="Q151" s="8" t="s">
        <v>0</v>
      </c>
      <c r="R151" s="8" t="s">
        <v>0</v>
      </c>
    </row>
    <row r="152" spans="1:100" x14ac:dyDescent="0.25">
      <c r="A152" s="3" t="s">
        <v>123</v>
      </c>
      <c r="B152" s="8" t="s">
        <v>226</v>
      </c>
      <c r="C152" s="8" t="s">
        <v>0</v>
      </c>
      <c r="D152" s="8" t="s">
        <v>0</v>
      </c>
      <c r="E152" s="8" t="s">
        <v>0</v>
      </c>
      <c r="F152" s="8" t="s">
        <v>0</v>
      </c>
      <c r="G152" s="8" t="s">
        <v>0</v>
      </c>
      <c r="H152" s="8" t="s">
        <v>226</v>
      </c>
      <c r="I152" s="8" t="s">
        <v>0</v>
      </c>
      <c r="J152" s="8" t="s">
        <v>0</v>
      </c>
      <c r="K152" s="8" t="s">
        <v>0</v>
      </c>
      <c r="L152" s="8" t="s">
        <v>226</v>
      </c>
      <c r="M152" s="8" t="s">
        <v>0</v>
      </c>
      <c r="N152" s="8" t="s">
        <v>0</v>
      </c>
      <c r="O152" s="8" t="s">
        <v>0</v>
      </c>
      <c r="P152" s="8" t="s">
        <v>0</v>
      </c>
      <c r="Q152" s="8" t="s">
        <v>0</v>
      </c>
      <c r="R152" s="8" t="s">
        <v>0</v>
      </c>
    </row>
    <row r="153" spans="1:100" x14ac:dyDescent="0.25">
      <c r="A153" s="3" t="s">
        <v>416</v>
      </c>
      <c r="B153" s="8" t="s">
        <v>226</v>
      </c>
      <c r="C153" s="8" t="s">
        <v>0</v>
      </c>
      <c r="D153" s="8" t="s">
        <v>0</v>
      </c>
      <c r="E153" s="8" t="s">
        <v>0</v>
      </c>
      <c r="F153" s="8" t="s">
        <v>0</v>
      </c>
      <c r="G153" s="8" t="s">
        <v>0</v>
      </c>
      <c r="H153" s="8" t="s">
        <v>226</v>
      </c>
      <c r="I153" s="8" t="s">
        <v>0</v>
      </c>
      <c r="J153" s="8" t="s">
        <v>0</v>
      </c>
      <c r="K153" s="8" t="s">
        <v>0</v>
      </c>
      <c r="L153" s="8" t="s">
        <v>226</v>
      </c>
      <c r="M153" s="8" t="s">
        <v>0</v>
      </c>
      <c r="N153" s="8" t="s">
        <v>0</v>
      </c>
      <c r="O153" s="8" t="s">
        <v>0</v>
      </c>
      <c r="P153" s="8" t="s">
        <v>0</v>
      </c>
      <c r="Q153" s="8" t="s">
        <v>0</v>
      </c>
      <c r="R153" s="8" t="s">
        <v>0</v>
      </c>
    </row>
    <row r="154" spans="1:100" x14ac:dyDescent="0.25">
      <c r="A154" s="3" t="s">
        <v>452</v>
      </c>
      <c r="B154" s="8">
        <v>8.5895984717519127</v>
      </c>
      <c r="C154" s="8" t="s">
        <v>0</v>
      </c>
      <c r="D154" s="8" t="s">
        <v>0</v>
      </c>
      <c r="E154" s="8" t="s">
        <v>0</v>
      </c>
      <c r="F154" s="8" t="s">
        <v>0</v>
      </c>
      <c r="G154" s="8" t="s">
        <v>0</v>
      </c>
      <c r="H154" s="8" t="s">
        <v>226</v>
      </c>
      <c r="I154" s="8" t="s">
        <v>0</v>
      </c>
      <c r="J154" s="8" t="s">
        <v>0</v>
      </c>
      <c r="K154" s="8" t="s">
        <v>0</v>
      </c>
      <c r="L154" s="8">
        <v>0.65730248058903484</v>
      </c>
      <c r="M154" s="8" t="s">
        <v>0</v>
      </c>
      <c r="N154" s="8" t="s">
        <v>0</v>
      </c>
      <c r="O154" s="8" t="s">
        <v>0</v>
      </c>
      <c r="P154" s="8" t="s">
        <v>0</v>
      </c>
      <c r="Q154" s="8" t="s">
        <v>0</v>
      </c>
      <c r="R154" s="8" t="s">
        <v>0</v>
      </c>
    </row>
    <row r="155" spans="1:100" x14ac:dyDescent="0.25">
      <c r="A155" s="3" t="s">
        <v>69</v>
      </c>
      <c r="B155" s="8">
        <v>35</v>
      </c>
      <c r="C155" s="8" t="s">
        <v>0</v>
      </c>
      <c r="D155" s="8" t="s">
        <v>0</v>
      </c>
      <c r="E155" s="8" t="s">
        <v>0</v>
      </c>
      <c r="F155" s="8" t="s">
        <v>0</v>
      </c>
      <c r="G155" s="8" t="s">
        <v>0</v>
      </c>
      <c r="H155" s="8">
        <v>7</v>
      </c>
      <c r="I155" s="8" t="s">
        <v>0</v>
      </c>
      <c r="J155" s="8" t="s">
        <v>0</v>
      </c>
      <c r="K155" s="8" t="s">
        <v>0</v>
      </c>
      <c r="L155" s="8">
        <v>1.7581053987585555</v>
      </c>
      <c r="M155" s="8" t="s">
        <v>0</v>
      </c>
      <c r="N155" s="8" t="s">
        <v>0</v>
      </c>
      <c r="O155" s="8" t="s">
        <v>0</v>
      </c>
      <c r="P155" s="8" t="s">
        <v>0</v>
      </c>
      <c r="Q155" s="8" t="s">
        <v>0</v>
      </c>
      <c r="R155" s="8" t="s">
        <v>0</v>
      </c>
    </row>
    <row r="156" spans="1:100" x14ac:dyDescent="0.25">
      <c r="A156" s="3" t="s">
        <v>285</v>
      </c>
      <c r="B156" s="8">
        <v>11.693366049393106</v>
      </c>
      <c r="C156" s="8" t="s">
        <v>0</v>
      </c>
      <c r="D156" s="8" t="s">
        <v>0</v>
      </c>
      <c r="E156" s="8" t="s">
        <v>0</v>
      </c>
      <c r="F156" s="8" t="s">
        <v>0</v>
      </c>
      <c r="G156" s="8" t="s">
        <v>0</v>
      </c>
      <c r="H156" s="8" t="s">
        <v>226</v>
      </c>
      <c r="I156" s="8" t="s">
        <v>0</v>
      </c>
      <c r="J156" s="8" t="s">
        <v>0</v>
      </c>
      <c r="K156" s="8" t="s">
        <v>0</v>
      </c>
      <c r="L156" s="8">
        <v>2.3999999999999986</v>
      </c>
      <c r="M156" s="8" t="s">
        <v>0</v>
      </c>
      <c r="N156" s="8" t="s">
        <v>0</v>
      </c>
      <c r="O156" s="8" t="s">
        <v>0</v>
      </c>
      <c r="P156" s="8" t="s">
        <v>0</v>
      </c>
      <c r="Q156" s="8" t="s">
        <v>0</v>
      </c>
      <c r="R156" s="8" t="s">
        <v>0</v>
      </c>
    </row>
    <row r="157" spans="1:100" x14ac:dyDescent="0.25">
      <c r="A157" s="3" t="s">
        <v>65</v>
      </c>
      <c r="B157" s="8" t="s">
        <v>226</v>
      </c>
      <c r="C157" s="8" t="s">
        <v>0</v>
      </c>
      <c r="D157" s="8" t="s">
        <v>0</v>
      </c>
      <c r="E157" s="8" t="s">
        <v>0</v>
      </c>
      <c r="F157" s="8" t="s">
        <v>0</v>
      </c>
      <c r="G157" s="8" t="s">
        <v>0</v>
      </c>
      <c r="H157" s="8" t="s">
        <v>226</v>
      </c>
      <c r="I157" s="8" t="s">
        <v>0</v>
      </c>
      <c r="J157" s="8" t="s">
        <v>0</v>
      </c>
      <c r="K157" s="8" t="s">
        <v>0</v>
      </c>
      <c r="L157" s="8">
        <v>2.1557597630004857</v>
      </c>
      <c r="M157" s="8" t="s">
        <v>0</v>
      </c>
      <c r="N157" s="8" t="s">
        <v>0</v>
      </c>
      <c r="O157" s="8" t="s">
        <v>0</v>
      </c>
      <c r="P157" s="8" t="s">
        <v>0</v>
      </c>
      <c r="Q157" s="8" t="s">
        <v>0</v>
      </c>
      <c r="R157" s="8" t="s">
        <v>0</v>
      </c>
    </row>
    <row r="158" spans="1:100" x14ac:dyDescent="0.25">
      <c r="A158" s="3" t="s">
        <v>175</v>
      </c>
      <c r="B158" s="8" t="s">
        <v>226</v>
      </c>
      <c r="C158" s="8" t="s">
        <v>0</v>
      </c>
      <c r="D158" s="8" t="s">
        <v>0</v>
      </c>
      <c r="E158" s="8" t="s">
        <v>0</v>
      </c>
      <c r="F158" s="8" t="s">
        <v>0</v>
      </c>
      <c r="G158" s="8" t="s">
        <v>0</v>
      </c>
      <c r="H158" s="8" t="s">
        <v>226</v>
      </c>
      <c r="I158" s="8" t="s">
        <v>0</v>
      </c>
      <c r="J158" s="8" t="s">
        <v>0</v>
      </c>
      <c r="K158" s="8" t="s">
        <v>0</v>
      </c>
      <c r="L158" s="8">
        <v>0.2227607655550301</v>
      </c>
      <c r="M158" s="8" t="s">
        <v>0</v>
      </c>
      <c r="N158" s="8" t="s">
        <v>0</v>
      </c>
      <c r="O158" s="8" t="s">
        <v>0</v>
      </c>
      <c r="P158" s="8" t="s">
        <v>0</v>
      </c>
      <c r="Q158" s="8" t="s">
        <v>0</v>
      </c>
      <c r="R158" s="8" t="s">
        <v>0</v>
      </c>
    </row>
    <row r="159" spans="1:100" x14ac:dyDescent="0.25">
      <c r="A159" s="3" t="s">
        <v>73</v>
      </c>
      <c r="B159" s="8" t="s">
        <v>226</v>
      </c>
      <c r="C159" s="8" t="s">
        <v>0</v>
      </c>
      <c r="D159" s="8" t="s">
        <v>0</v>
      </c>
      <c r="E159" s="8" t="s">
        <v>0</v>
      </c>
      <c r="F159" s="8" t="s">
        <v>0</v>
      </c>
      <c r="G159" s="8" t="s">
        <v>0</v>
      </c>
      <c r="H159" s="8" t="s">
        <v>226</v>
      </c>
      <c r="I159" s="8" t="s">
        <v>0</v>
      </c>
      <c r="J159" s="8" t="s">
        <v>0</v>
      </c>
      <c r="K159" s="8" t="s">
        <v>0</v>
      </c>
      <c r="L159" s="8" t="s">
        <v>226</v>
      </c>
      <c r="M159" s="8" t="s">
        <v>0</v>
      </c>
      <c r="N159" s="8" t="s">
        <v>0</v>
      </c>
      <c r="O159" s="8" t="s">
        <v>0</v>
      </c>
      <c r="P159" s="8" t="s">
        <v>0</v>
      </c>
      <c r="Q159" s="8" t="s">
        <v>0</v>
      </c>
      <c r="R159" s="8" t="s">
        <v>0</v>
      </c>
    </row>
    <row r="160" spans="1:100" x14ac:dyDescent="0.25">
      <c r="A160" s="3" t="s">
        <v>209</v>
      </c>
      <c r="B160" s="8">
        <v>22.298227548668805</v>
      </c>
      <c r="C160" s="8" t="s">
        <v>0</v>
      </c>
      <c r="D160" s="8" t="s">
        <v>0</v>
      </c>
      <c r="E160" s="8" t="s">
        <v>0</v>
      </c>
      <c r="F160" s="8" t="s">
        <v>0</v>
      </c>
      <c r="G160" s="8" t="s">
        <v>0</v>
      </c>
      <c r="H160" s="8" t="s">
        <v>226</v>
      </c>
      <c r="I160" s="8" t="s">
        <v>0</v>
      </c>
      <c r="J160" s="8" t="s">
        <v>0</v>
      </c>
      <c r="K160" s="8" t="s">
        <v>0</v>
      </c>
      <c r="L160" s="8" t="s">
        <v>226</v>
      </c>
      <c r="M160" s="8" t="s">
        <v>0</v>
      </c>
      <c r="N160" s="8" t="s">
        <v>0</v>
      </c>
      <c r="O160" s="8" t="s">
        <v>0</v>
      </c>
      <c r="P160" s="8" t="s">
        <v>0</v>
      </c>
      <c r="Q160" s="8" t="s">
        <v>0</v>
      </c>
      <c r="R160" s="8" t="s">
        <v>0</v>
      </c>
    </row>
    <row r="161" spans="1:100" x14ac:dyDescent="0.25">
      <c r="A161" s="3" t="s">
        <v>418</v>
      </c>
      <c r="B161" s="8">
        <v>25.1214791221133</v>
      </c>
      <c r="C161" s="8" t="s">
        <v>0</v>
      </c>
      <c r="D161" s="8" t="s">
        <v>0</v>
      </c>
      <c r="E161" s="8" t="s">
        <v>0</v>
      </c>
      <c r="F161" s="8" t="s">
        <v>0</v>
      </c>
      <c r="G161" s="8" t="s">
        <v>0</v>
      </c>
      <c r="H161" s="8" t="s">
        <v>226</v>
      </c>
      <c r="I161" s="8" t="s">
        <v>0</v>
      </c>
      <c r="J161" s="8" t="s">
        <v>0</v>
      </c>
      <c r="K161" s="8" t="s">
        <v>0</v>
      </c>
      <c r="L161" s="8" t="s">
        <v>226</v>
      </c>
      <c r="M161" s="8" t="s">
        <v>0</v>
      </c>
      <c r="N161" s="8" t="s">
        <v>0</v>
      </c>
      <c r="O161" s="8" t="s">
        <v>0</v>
      </c>
      <c r="P161" s="8" t="s">
        <v>0</v>
      </c>
      <c r="Q161" s="8" t="s">
        <v>0</v>
      </c>
      <c r="R161" s="8" t="s">
        <v>0</v>
      </c>
    </row>
    <row r="162" spans="1:100" ht="18" thickBot="1" x14ac:dyDescent="0.35">
      <c r="A162" s="13" t="s">
        <v>152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ht="15.75" thickTop="1" x14ac:dyDescent="0.25">
      <c r="A163" s="3" t="s">
        <v>230</v>
      </c>
      <c r="B163" s="6">
        <v>9</v>
      </c>
      <c r="C163" s="6" t="s">
        <v>0</v>
      </c>
      <c r="D163" s="6" t="s">
        <v>0</v>
      </c>
      <c r="E163" s="6" t="s">
        <v>0</v>
      </c>
      <c r="F163" s="6" t="s">
        <v>0</v>
      </c>
      <c r="G163" s="6" t="s">
        <v>0</v>
      </c>
      <c r="H163" s="6" t="s">
        <v>226</v>
      </c>
      <c r="I163" s="6" t="s">
        <v>0</v>
      </c>
      <c r="J163" s="6" t="s">
        <v>0</v>
      </c>
      <c r="K163" s="6" t="s">
        <v>0</v>
      </c>
      <c r="L163" s="6" t="s">
        <v>226</v>
      </c>
      <c r="M163" s="6" t="s">
        <v>0</v>
      </c>
      <c r="N163" s="6" t="s">
        <v>0</v>
      </c>
      <c r="O163" s="6" t="s">
        <v>0</v>
      </c>
      <c r="P163" s="6" t="s">
        <v>0</v>
      </c>
      <c r="Q163" s="6" t="s">
        <v>0</v>
      </c>
      <c r="R163" s="6" t="s">
        <v>0</v>
      </c>
    </row>
    <row r="164" spans="1:100" x14ac:dyDescent="0.25">
      <c r="A164" s="3" t="s">
        <v>458</v>
      </c>
      <c r="B164" s="6" t="s">
        <v>226</v>
      </c>
      <c r="C164" s="6" t="s">
        <v>0</v>
      </c>
      <c r="D164" s="6" t="s">
        <v>0</v>
      </c>
      <c r="E164" s="6" t="s">
        <v>0</v>
      </c>
      <c r="F164" s="6" t="s">
        <v>0</v>
      </c>
      <c r="G164" s="6" t="s">
        <v>0</v>
      </c>
      <c r="H164" s="6" t="s">
        <v>226</v>
      </c>
      <c r="I164" s="6" t="s">
        <v>0</v>
      </c>
      <c r="J164" s="6" t="s">
        <v>0</v>
      </c>
      <c r="K164" s="6" t="s">
        <v>0</v>
      </c>
      <c r="L164" s="6" t="s">
        <v>226</v>
      </c>
      <c r="M164" s="6" t="s">
        <v>0</v>
      </c>
      <c r="N164" s="6" t="s">
        <v>0</v>
      </c>
      <c r="O164" s="6" t="s">
        <v>0</v>
      </c>
      <c r="P164" s="6" t="s">
        <v>0</v>
      </c>
      <c r="Q164" s="6" t="s">
        <v>0</v>
      </c>
      <c r="R164" s="6" t="s">
        <v>0</v>
      </c>
    </row>
    <row r="165" spans="1:100" x14ac:dyDescent="0.25">
      <c r="A165" s="3" t="s">
        <v>123</v>
      </c>
      <c r="B165" s="6" t="s">
        <v>226</v>
      </c>
      <c r="C165" s="6" t="s">
        <v>0</v>
      </c>
      <c r="D165" s="6" t="s">
        <v>0</v>
      </c>
      <c r="E165" s="6" t="s">
        <v>0</v>
      </c>
      <c r="F165" s="6" t="s">
        <v>0</v>
      </c>
      <c r="G165" s="6" t="s">
        <v>0</v>
      </c>
      <c r="H165" s="6" t="s">
        <v>226</v>
      </c>
      <c r="I165" s="6" t="s">
        <v>0</v>
      </c>
      <c r="J165" s="6" t="s">
        <v>0</v>
      </c>
      <c r="K165" s="6" t="s">
        <v>0</v>
      </c>
      <c r="L165" s="6" t="s">
        <v>226</v>
      </c>
      <c r="M165" s="6" t="s">
        <v>0</v>
      </c>
      <c r="N165" s="6" t="s">
        <v>0</v>
      </c>
      <c r="O165" s="6" t="s">
        <v>0</v>
      </c>
      <c r="P165" s="6" t="s">
        <v>0</v>
      </c>
      <c r="Q165" s="6" t="s">
        <v>0</v>
      </c>
      <c r="R165" s="6" t="s">
        <v>0</v>
      </c>
    </row>
    <row r="166" spans="1:100" x14ac:dyDescent="0.25">
      <c r="A166" s="3" t="s">
        <v>416</v>
      </c>
      <c r="B166" s="6" t="s">
        <v>226</v>
      </c>
      <c r="C166" s="6" t="s">
        <v>0</v>
      </c>
      <c r="D166" s="6" t="s">
        <v>0</v>
      </c>
      <c r="E166" s="6" t="s">
        <v>0</v>
      </c>
      <c r="F166" s="6" t="s">
        <v>0</v>
      </c>
      <c r="G166" s="6" t="s">
        <v>0</v>
      </c>
      <c r="H166" s="6" t="s">
        <v>226</v>
      </c>
      <c r="I166" s="6" t="s">
        <v>0</v>
      </c>
      <c r="J166" s="6" t="s">
        <v>0</v>
      </c>
      <c r="K166" s="6" t="s">
        <v>0</v>
      </c>
      <c r="L166" s="6" t="s">
        <v>226</v>
      </c>
      <c r="M166" s="6" t="s">
        <v>0</v>
      </c>
      <c r="N166" s="6" t="s">
        <v>0</v>
      </c>
      <c r="O166" s="6" t="s">
        <v>0</v>
      </c>
      <c r="P166" s="6" t="s">
        <v>0</v>
      </c>
      <c r="Q166" s="6" t="s">
        <v>0</v>
      </c>
      <c r="R166" s="6" t="s">
        <v>0</v>
      </c>
    </row>
    <row r="167" spans="1:100" x14ac:dyDescent="0.25">
      <c r="A167" s="3" t="s">
        <v>452</v>
      </c>
      <c r="B167" s="6">
        <v>11</v>
      </c>
      <c r="C167" s="6" t="s">
        <v>0</v>
      </c>
      <c r="D167" s="6" t="s">
        <v>0</v>
      </c>
      <c r="E167" s="6" t="s">
        <v>0</v>
      </c>
      <c r="F167" s="6" t="s">
        <v>0</v>
      </c>
      <c r="G167" s="6" t="s">
        <v>0</v>
      </c>
      <c r="H167" s="6" t="s">
        <v>226</v>
      </c>
      <c r="I167" s="6" t="s">
        <v>0</v>
      </c>
      <c r="J167" s="6" t="s">
        <v>0</v>
      </c>
      <c r="K167" s="6" t="s">
        <v>0</v>
      </c>
      <c r="L167" s="6">
        <v>2</v>
      </c>
      <c r="M167" s="6" t="s">
        <v>0</v>
      </c>
      <c r="N167" s="6" t="s">
        <v>0</v>
      </c>
      <c r="O167" s="6" t="s">
        <v>0</v>
      </c>
      <c r="P167" s="6" t="s">
        <v>0</v>
      </c>
      <c r="Q167" s="6" t="s">
        <v>0</v>
      </c>
      <c r="R167" s="6" t="s">
        <v>0</v>
      </c>
    </row>
    <row r="168" spans="1:100" x14ac:dyDescent="0.25">
      <c r="A168" s="3" t="s">
        <v>69</v>
      </c>
      <c r="B168" s="6">
        <v>26</v>
      </c>
      <c r="C168" s="6" t="s">
        <v>0</v>
      </c>
      <c r="D168" s="6" t="s">
        <v>0</v>
      </c>
      <c r="E168" s="6" t="s">
        <v>0</v>
      </c>
      <c r="F168" s="6" t="s">
        <v>0</v>
      </c>
      <c r="G168" s="6" t="s">
        <v>0</v>
      </c>
      <c r="H168" s="6">
        <v>5</v>
      </c>
      <c r="I168" s="6" t="s">
        <v>0</v>
      </c>
      <c r="J168" s="6" t="s">
        <v>0</v>
      </c>
      <c r="K168" s="6" t="s">
        <v>0</v>
      </c>
      <c r="L168" s="6">
        <v>12</v>
      </c>
      <c r="M168" s="6" t="s">
        <v>0</v>
      </c>
      <c r="N168" s="6" t="s">
        <v>0</v>
      </c>
      <c r="O168" s="6" t="s">
        <v>0</v>
      </c>
      <c r="P168" s="6" t="s">
        <v>0</v>
      </c>
      <c r="Q168" s="6" t="s">
        <v>0</v>
      </c>
      <c r="R168" s="6" t="s">
        <v>0</v>
      </c>
    </row>
    <row r="169" spans="1:100" x14ac:dyDescent="0.25">
      <c r="A169" s="3" t="s">
        <v>285</v>
      </c>
      <c r="B169" s="6">
        <v>13</v>
      </c>
      <c r="C169" s="6" t="s">
        <v>0</v>
      </c>
      <c r="D169" s="6" t="s">
        <v>0</v>
      </c>
      <c r="E169" s="6" t="s">
        <v>0</v>
      </c>
      <c r="F169" s="6" t="s">
        <v>0</v>
      </c>
      <c r="G169" s="6" t="s">
        <v>0</v>
      </c>
      <c r="H169" s="6" t="s">
        <v>226</v>
      </c>
      <c r="I169" s="6" t="s">
        <v>0</v>
      </c>
      <c r="J169" s="6" t="s">
        <v>0</v>
      </c>
      <c r="K169" s="6" t="s">
        <v>0</v>
      </c>
      <c r="L169" s="6">
        <v>22</v>
      </c>
      <c r="M169" s="6" t="s">
        <v>0</v>
      </c>
      <c r="N169" s="6" t="s">
        <v>0</v>
      </c>
      <c r="O169" s="6" t="s">
        <v>0</v>
      </c>
      <c r="P169" s="6" t="s">
        <v>0</v>
      </c>
      <c r="Q169" s="6" t="s">
        <v>0</v>
      </c>
      <c r="R169" s="6" t="s">
        <v>0</v>
      </c>
    </row>
    <row r="170" spans="1:100" x14ac:dyDescent="0.25">
      <c r="A170" s="3" t="s">
        <v>65</v>
      </c>
      <c r="B170" s="6" t="s">
        <v>226</v>
      </c>
      <c r="C170" s="6" t="s">
        <v>0</v>
      </c>
      <c r="D170" s="6" t="s">
        <v>0</v>
      </c>
      <c r="E170" s="6" t="s">
        <v>0</v>
      </c>
      <c r="F170" s="6" t="s">
        <v>0</v>
      </c>
      <c r="G170" s="6" t="s">
        <v>0</v>
      </c>
      <c r="H170" s="6" t="s">
        <v>226</v>
      </c>
      <c r="I170" s="6" t="s">
        <v>0</v>
      </c>
      <c r="J170" s="6" t="s">
        <v>0</v>
      </c>
      <c r="K170" s="6" t="s">
        <v>0</v>
      </c>
      <c r="L170" s="6">
        <v>20</v>
      </c>
      <c r="M170" s="6" t="s">
        <v>0</v>
      </c>
      <c r="N170" s="6" t="s">
        <v>0</v>
      </c>
      <c r="O170" s="6" t="s">
        <v>0</v>
      </c>
      <c r="P170" s="6" t="s">
        <v>0</v>
      </c>
      <c r="Q170" s="6" t="s">
        <v>0</v>
      </c>
      <c r="R170" s="6" t="s">
        <v>0</v>
      </c>
    </row>
    <row r="171" spans="1:100" x14ac:dyDescent="0.25">
      <c r="A171" s="3" t="s">
        <v>175</v>
      </c>
      <c r="B171" s="6" t="s">
        <v>226</v>
      </c>
      <c r="C171" s="6" t="s">
        <v>0</v>
      </c>
      <c r="D171" s="6" t="s">
        <v>0</v>
      </c>
      <c r="E171" s="6" t="s">
        <v>0</v>
      </c>
      <c r="F171" s="6" t="s">
        <v>0</v>
      </c>
      <c r="G171" s="6" t="s">
        <v>0</v>
      </c>
      <c r="H171" s="6" t="s">
        <v>226</v>
      </c>
      <c r="I171" s="6" t="s">
        <v>0</v>
      </c>
      <c r="J171" s="6" t="s">
        <v>0</v>
      </c>
      <c r="K171" s="6" t="s">
        <v>0</v>
      </c>
      <c r="L171" s="6">
        <v>3</v>
      </c>
      <c r="M171" s="6" t="s">
        <v>0</v>
      </c>
      <c r="N171" s="6" t="s">
        <v>0</v>
      </c>
      <c r="O171" s="6" t="s">
        <v>0</v>
      </c>
      <c r="P171" s="6" t="s">
        <v>0</v>
      </c>
      <c r="Q171" s="6" t="s">
        <v>0</v>
      </c>
      <c r="R171" s="6" t="s">
        <v>0</v>
      </c>
    </row>
    <row r="172" spans="1:100" x14ac:dyDescent="0.25">
      <c r="A172" s="3" t="s">
        <v>73</v>
      </c>
      <c r="B172" s="6" t="s">
        <v>226</v>
      </c>
      <c r="C172" s="6" t="s">
        <v>0</v>
      </c>
      <c r="D172" s="6" t="s">
        <v>0</v>
      </c>
      <c r="E172" s="6" t="s">
        <v>0</v>
      </c>
      <c r="F172" s="6" t="s">
        <v>0</v>
      </c>
      <c r="G172" s="6" t="s">
        <v>0</v>
      </c>
      <c r="H172" s="6" t="s">
        <v>226</v>
      </c>
      <c r="I172" s="6" t="s">
        <v>0</v>
      </c>
      <c r="J172" s="6" t="s">
        <v>0</v>
      </c>
      <c r="K172" s="6" t="s">
        <v>0</v>
      </c>
      <c r="L172" s="6" t="s">
        <v>226</v>
      </c>
      <c r="M172" s="6" t="s">
        <v>0</v>
      </c>
      <c r="N172" s="6" t="s">
        <v>0</v>
      </c>
      <c r="O172" s="6" t="s">
        <v>0</v>
      </c>
      <c r="P172" s="6" t="s">
        <v>0</v>
      </c>
      <c r="Q172" s="6" t="s">
        <v>0</v>
      </c>
      <c r="R172" s="6" t="s">
        <v>0</v>
      </c>
    </row>
    <row r="173" spans="1:100" x14ac:dyDescent="0.25">
      <c r="A173" s="3" t="s">
        <v>209</v>
      </c>
      <c r="B173" s="6">
        <v>14</v>
      </c>
      <c r="C173" s="6" t="s">
        <v>0</v>
      </c>
      <c r="D173" s="6" t="s">
        <v>0</v>
      </c>
      <c r="E173" s="6" t="s">
        <v>0</v>
      </c>
      <c r="F173" s="6" t="s">
        <v>0</v>
      </c>
      <c r="G173" s="6" t="s">
        <v>0</v>
      </c>
      <c r="H173" s="6" t="s">
        <v>226</v>
      </c>
      <c r="I173" s="6" t="s">
        <v>0</v>
      </c>
      <c r="J173" s="6" t="s">
        <v>0</v>
      </c>
      <c r="K173" s="6" t="s">
        <v>0</v>
      </c>
      <c r="L173" s="6" t="s">
        <v>226</v>
      </c>
      <c r="M173" s="6" t="s">
        <v>0</v>
      </c>
      <c r="N173" s="6" t="s">
        <v>0</v>
      </c>
      <c r="O173" s="6" t="s">
        <v>0</v>
      </c>
      <c r="P173" s="6" t="s">
        <v>0</v>
      </c>
      <c r="Q173" s="6" t="s">
        <v>0</v>
      </c>
      <c r="R173" s="6" t="s">
        <v>0</v>
      </c>
    </row>
    <row r="174" spans="1:100" x14ac:dyDescent="0.25">
      <c r="A174" s="3" t="s">
        <v>418</v>
      </c>
      <c r="B174" s="6">
        <v>14</v>
      </c>
      <c r="C174" s="6" t="s">
        <v>0</v>
      </c>
      <c r="D174" s="6" t="s">
        <v>0</v>
      </c>
      <c r="E174" s="6" t="s">
        <v>0</v>
      </c>
      <c r="F174" s="6" t="s">
        <v>0</v>
      </c>
      <c r="G174" s="6" t="s">
        <v>0</v>
      </c>
      <c r="H174" s="6" t="s">
        <v>226</v>
      </c>
      <c r="I174" s="6" t="s">
        <v>0</v>
      </c>
      <c r="J174" s="6" t="s">
        <v>0</v>
      </c>
      <c r="K174" s="6" t="s">
        <v>0</v>
      </c>
      <c r="L174" s="6" t="s">
        <v>226</v>
      </c>
      <c r="M174" s="6" t="s">
        <v>0</v>
      </c>
      <c r="N174" s="6" t="s">
        <v>0</v>
      </c>
      <c r="O174" s="6" t="s">
        <v>0</v>
      </c>
      <c r="P174" s="6" t="s">
        <v>0</v>
      </c>
      <c r="Q174" s="6" t="s">
        <v>0</v>
      </c>
      <c r="R174" s="6" t="s">
        <v>0</v>
      </c>
    </row>
    <row r="175" spans="1:100" ht="20.25" thickBot="1" x14ac:dyDescent="0.35">
      <c r="A175" s="9" t="s">
        <v>32</v>
      </c>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row>
    <row r="176" spans="1:100" ht="15.75" thickTop="1" x14ac:dyDescent="0.25">
      <c r="A176" s="3" t="s">
        <v>347</v>
      </c>
      <c r="B176" s="8">
        <v>95</v>
      </c>
      <c r="C176" s="8">
        <v>17.959999999999997</v>
      </c>
      <c r="D176" s="8">
        <v>17.32</v>
      </c>
      <c r="E176" s="8">
        <v>18.642857142857139</v>
      </c>
      <c r="F176" s="8" t="s">
        <v>0</v>
      </c>
      <c r="G176" s="8" t="s">
        <v>0</v>
      </c>
      <c r="H176" s="8">
        <v>95</v>
      </c>
      <c r="I176" s="8">
        <v>20.052</v>
      </c>
      <c r="J176" s="8" t="s">
        <v>0</v>
      </c>
      <c r="K176" s="8">
        <v>60</v>
      </c>
      <c r="L176" s="8">
        <v>19</v>
      </c>
      <c r="M176" s="8">
        <v>60</v>
      </c>
      <c r="N176" s="8">
        <v>12</v>
      </c>
      <c r="O176" s="8">
        <v>60</v>
      </c>
      <c r="P176" s="8" t="s">
        <v>0</v>
      </c>
      <c r="Q176" s="8" t="s">
        <v>0</v>
      </c>
      <c r="R176" s="8">
        <v>13.483333333333334</v>
      </c>
    </row>
    <row r="177" spans="1:100" x14ac:dyDescent="0.25">
      <c r="A177" s="3" t="s">
        <v>474</v>
      </c>
      <c r="B177" s="6">
        <v>2029</v>
      </c>
      <c r="C177" s="6">
        <v>2026</v>
      </c>
      <c r="D177" s="6">
        <v>2025</v>
      </c>
      <c r="E177" s="6">
        <v>2027</v>
      </c>
      <c r="F177" s="6" t="s">
        <v>0</v>
      </c>
      <c r="G177" s="6" t="s">
        <v>0</v>
      </c>
      <c r="H177" s="6">
        <v>2026</v>
      </c>
      <c r="I177" s="6">
        <v>2026</v>
      </c>
      <c r="J177" s="6" t="s">
        <v>0</v>
      </c>
      <c r="K177" s="6" t="s">
        <v>0</v>
      </c>
      <c r="L177" s="6">
        <v>2029</v>
      </c>
      <c r="M177" s="6" t="s">
        <v>0</v>
      </c>
      <c r="N177" s="6" t="s">
        <v>0</v>
      </c>
      <c r="O177" s="6" t="s">
        <v>0</v>
      </c>
      <c r="P177" s="6" t="s">
        <v>0</v>
      </c>
      <c r="Q177" s="6" t="s">
        <v>0</v>
      </c>
      <c r="R177" s="6">
        <v>2028</v>
      </c>
    </row>
    <row r="178" spans="1:100" x14ac:dyDescent="0.25">
      <c r="A178" s="3" t="s">
        <v>251</v>
      </c>
      <c r="B178" s="6">
        <v>842</v>
      </c>
      <c r="C178" s="6" t="s">
        <v>0</v>
      </c>
      <c r="D178" s="6" t="s">
        <v>0</v>
      </c>
      <c r="E178" s="6" t="s">
        <v>0</v>
      </c>
      <c r="F178" s="6" t="s">
        <v>0</v>
      </c>
      <c r="G178" s="6" t="s">
        <v>0</v>
      </c>
      <c r="H178" s="6">
        <v>957</v>
      </c>
      <c r="I178" s="6" t="s">
        <v>0</v>
      </c>
      <c r="J178" s="6" t="s">
        <v>0</v>
      </c>
      <c r="K178" s="6" t="s">
        <v>0</v>
      </c>
      <c r="L178" s="6">
        <v>216</v>
      </c>
      <c r="M178" s="6" t="s">
        <v>0</v>
      </c>
      <c r="N178" s="6" t="s">
        <v>0</v>
      </c>
      <c r="O178" s="6" t="s">
        <v>0</v>
      </c>
      <c r="P178" s="6" t="s">
        <v>0</v>
      </c>
      <c r="Q178" s="6" t="s">
        <v>0</v>
      </c>
      <c r="R178" s="6" t="s">
        <v>0</v>
      </c>
    </row>
    <row r="179" spans="1:100" ht="18" thickBot="1" x14ac:dyDescent="0.35">
      <c r="A179" s="13" t="s">
        <v>407</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ht="15.75" thickTop="1" x14ac:dyDescent="0.25">
      <c r="A180" s="3" t="s">
        <v>230</v>
      </c>
      <c r="B180" s="6">
        <v>10</v>
      </c>
      <c r="C180" s="6" t="s">
        <v>0</v>
      </c>
      <c r="D180" s="6" t="s">
        <v>0</v>
      </c>
      <c r="E180" s="6" t="s">
        <v>0</v>
      </c>
      <c r="F180" s="6" t="s">
        <v>0</v>
      </c>
      <c r="G180" s="6" t="s">
        <v>0</v>
      </c>
      <c r="H180" s="6">
        <v>8</v>
      </c>
      <c r="I180" s="6" t="s">
        <v>0</v>
      </c>
      <c r="J180" s="6" t="s">
        <v>0</v>
      </c>
      <c r="K180" s="6" t="s">
        <v>0</v>
      </c>
      <c r="L180" s="6" t="s">
        <v>226</v>
      </c>
      <c r="M180" s="6" t="s">
        <v>0</v>
      </c>
      <c r="N180" s="6" t="s">
        <v>0</v>
      </c>
      <c r="O180" s="6" t="s">
        <v>0</v>
      </c>
      <c r="P180" s="6" t="s">
        <v>0</v>
      </c>
      <c r="Q180" s="6" t="s">
        <v>0</v>
      </c>
      <c r="R180" s="6" t="s">
        <v>0</v>
      </c>
    </row>
    <row r="181" spans="1:100" x14ac:dyDescent="0.25">
      <c r="A181" s="3" t="s">
        <v>458</v>
      </c>
      <c r="B181" s="6">
        <v>3</v>
      </c>
      <c r="C181" s="6" t="s">
        <v>0</v>
      </c>
      <c r="D181" s="6" t="s">
        <v>0</v>
      </c>
      <c r="E181" s="6" t="s">
        <v>0</v>
      </c>
      <c r="F181" s="6" t="s">
        <v>0</v>
      </c>
      <c r="G181" s="6" t="s">
        <v>0</v>
      </c>
      <c r="H181" s="6">
        <v>3</v>
      </c>
      <c r="I181" s="6" t="s">
        <v>0</v>
      </c>
      <c r="J181" s="6" t="s">
        <v>0</v>
      </c>
      <c r="K181" s="6" t="s">
        <v>0</v>
      </c>
      <c r="L181" s="6" t="s">
        <v>226</v>
      </c>
      <c r="M181" s="6" t="s">
        <v>0</v>
      </c>
      <c r="N181" s="6" t="s">
        <v>0</v>
      </c>
      <c r="O181" s="6" t="s">
        <v>0</v>
      </c>
      <c r="P181" s="6" t="s">
        <v>0</v>
      </c>
      <c r="Q181" s="6" t="s">
        <v>0</v>
      </c>
      <c r="R181" s="6" t="s">
        <v>0</v>
      </c>
    </row>
    <row r="182" spans="1:100" x14ac:dyDescent="0.25">
      <c r="A182" s="3" t="s">
        <v>123</v>
      </c>
      <c r="B182" s="6" t="s">
        <v>226</v>
      </c>
      <c r="C182" s="6" t="s">
        <v>0</v>
      </c>
      <c r="D182" s="6" t="s">
        <v>0</v>
      </c>
      <c r="E182" s="6" t="s">
        <v>0</v>
      </c>
      <c r="F182" s="6" t="s">
        <v>0</v>
      </c>
      <c r="G182" s="6" t="s">
        <v>0</v>
      </c>
      <c r="H182" s="6">
        <v>1</v>
      </c>
      <c r="I182" s="6" t="s">
        <v>0</v>
      </c>
      <c r="J182" s="6" t="s">
        <v>0</v>
      </c>
      <c r="K182" s="6" t="s">
        <v>0</v>
      </c>
      <c r="L182" s="6" t="s">
        <v>226</v>
      </c>
      <c r="M182" s="6" t="s">
        <v>0</v>
      </c>
      <c r="N182" s="6" t="s">
        <v>0</v>
      </c>
      <c r="O182" s="6" t="s">
        <v>0</v>
      </c>
      <c r="P182" s="6" t="s">
        <v>0</v>
      </c>
      <c r="Q182" s="6" t="s">
        <v>0</v>
      </c>
      <c r="R182" s="6" t="s">
        <v>0</v>
      </c>
    </row>
    <row r="183" spans="1:100" x14ac:dyDescent="0.25">
      <c r="A183" s="3" t="s">
        <v>416</v>
      </c>
      <c r="B183" s="6" t="s">
        <v>226</v>
      </c>
      <c r="C183" s="6" t="s">
        <v>0</v>
      </c>
      <c r="D183" s="6" t="s">
        <v>0</v>
      </c>
      <c r="E183" s="6" t="s">
        <v>0</v>
      </c>
      <c r="F183" s="6" t="s">
        <v>0</v>
      </c>
      <c r="G183" s="6" t="s">
        <v>0</v>
      </c>
      <c r="H183" s="6">
        <v>3</v>
      </c>
      <c r="I183" s="6" t="s">
        <v>0</v>
      </c>
      <c r="J183" s="6" t="s">
        <v>0</v>
      </c>
      <c r="K183" s="6" t="s">
        <v>0</v>
      </c>
      <c r="L183" s="6" t="s">
        <v>226</v>
      </c>
      <c r="M183" s="6" t="s">
        <v>0</v>
      </c>
      <c r="N183" s="6" t="s">
        <v>0</v>
      </c>
      <c r="O183" s="6" t="s">
        <v>0</v>
      </c>
      <c r="P183" s="6" t="s">
        <v>0</v>
      </c>
      <c r="Q183" s="6" t="s">
        <v>0</v>
      </c>
      <c r="R183" s="6" t="s">
        <v>0</v>
      </c>
    </row>
    <row r="184" spans="1:100" x14ac:dyDescent="0.25">
      <c r="A184" s="3" t="s">
        <v>452</v>
      </c>
      <c r="B184" s="6">
        <v>8</v>
      </c>
      <c r="C184" s="6" t="s">
        <v>0</v>
      </c>
      <c r="D184" s="6" t="s">
        <v>0</v>
      </c>
      <c r="E184" s="6" t="s">
        <v>0</v>
      </c>
      <c r="F184" s="6" t="s">
        <v>0</v>
      </c>
      <c r="G184" s="6" t="s">
        <v>0</v>
      </c>
      <c r="H184" s="6">
        <v>10</v>
      </c>
      <c r="I184" s="6" t="s">
        <v>0</v>
      </c>
      <c r="J184" s="6" t="s">
        <v>0</v>
      </c>
      <c r="K184" s="6" t="s">
        <v>0</v>
      </c>
      <c r="L184" s="6">
        <v>2</v>
      </c>
      <c r="M184" s="6" t="s">
        <v>0</v>
      </c>
      <c r="N184" s="6" t="s">
        <v>0</v>
      </c>
      <c r="O184" s="6" t="s">
        <v>0</v>
      </c>
      <c r="P184" s="6" t="s">
        <v>0</v>
      </c>
      <c r="Q184" s="6" t="s">
        <v>0</v>
      </c>
      <c r="R184" s="6" t="s">
        <v>0</v>
      </c>
    </row>
    <row r="185" spans="1:100" x14ac:dyDescent="0.25">
      <c r="A185" s="3" t="s">
        <v>69</v>
      </c>
      <c r="B185" s="6">
        <v>21</v>
      </c>
      <c r="C185" s="6" t="s">
        <v>0</v>
      </c>
      <c r="D185" s="6" t="s">
        <v>0</v>
      </c>
      <c r="E185" s="6" t="s">
        <v>0</v>
      </c>
      <c r="F185" s="6" t="s">
        <v>0</v>
      </c>
      <c r="G185" s="6" t="s">
        <v>0</v>
      </c>
      <c r="H185" s="6">
        <v>24</v>
      </c>
      <c r="I185" s="6" t="s">
        <v>0</v>
      </c>
      <c r="J185" s="6" t="s">
        <v>0</v>
      </c>
      <c r="K185" s="6" t="s">
        <v>0</v>
      </c>
      <c r="L185" s="6">
        <v>5</v>
      </c>
      <c r="M185" s="6" t="s">
        <v>0</v>
      </c>
      <c r="N185" s="6" t="s">
        <v>0</v>
      </c>
      <c r="O185" s="6" t="s">
        <v>0</v>
      </c>
      <c r="P185" s="6" t="s">
        <v>0</v>
      </c>
      <c r="Q185" s="6" t="s">
        <v>0</v>
      </c>
      <c r="R185" s="6" t="s">
        <v>0</v>
      </c>
    </row>
    <row r="186" spans="1:100" x14ac:dyDescent="0.25">
      <c r="A186" s="3" t="s">
        <v>285</v>
      </c>
      <c r="B186" s="6">
        <v>8</v>
      </c>
      <c r="C186" s="6" t="s">
        <v>0</v>
      </c>
      <c r="D186" s="6" t="s">
        <v>0</v>
      </c>
      <c r="E186" s="6" t="s">
        <v>0</v>
      </c>
      <c r="F186" s="6" t="s">
        <v>0</v>
      </c>
      <c r="G186" s="6" t="s">
        <v>0</v>
      </c>
      <c r="H186" s="6">
        <v>18</v>
      </c>
      <c r="I186" s="6" t="s">
        <v>0</v>
      </c>
      <c r="J186" s="6" t="s">
        <v>0</v>
      </c>
      <c r="K186" s="6" t="s">
        <v>0</v>
      </c>
      <c r="L186" s="6">
        <v>5</v>
      </c>
      <c r="M186" s="6" t="s">
        <v>0</v>
      </c>
      <c r="N186" s="6" t="s">
        <v>0</v>
      </c>
      <c r="O186" s="6" t="s">
        <v>0</v>
      </c>
      <c r="P186" s="6" t="s">
        <v>0</v>
      </c>
      <c r="Q186" s="6" t="s">
        <v>0</v>
      </c>
      <c r="R186" s="6" t="s">
        <v>0</v>
      </c>
    </row>
    <row r="187" spans="1:100" x14ac:dyDescent="0.25">
      <c r="A187" s="3" t="s">
        <v>65</v>
      </c>
      <c r="B187" s="6">
        <v>1</v>
      </c>
      <c r="C187" s="6" t="s">
        <v>0</v>
      </c>
      <c r="D187" s="6" t="s">
        <v>0</v>
      </c>
      <c r="E187" s="6" t="s">
        <v>0</v>
      </c>
      <c r="F187" s="6" t="s">
        <v>0</v>
      </c>
      <c r="G187" s="6" t="s">
        <v>0</v>
      </c>
      <c r="H187" s="6">
        <v>12</v>
      </c>
      <c r="I187" s="6" t="s">
        <v>0</v>
      </c>
      <c r="J187" s="6" t="s">
        <v>0</v>
      </c>
      <c r="K187" s="6" t="s">
        <v>0</v>
      </c>
      <c r="L187" s="6">
        <v>7</v>
      </c>
      <c r="M187" s="6" t="s">
        <v>0</v>
      </c>
      <c r="N187" s="6" t="s">
        <v>0</v>
      </c>
      <c r="O187" s="6" t="s">
        <v>0</v>
      </c>
      <c r="P187" s="6" t="s">
        <v>0</v>
      </c>
      <c r="Q187" s="6" t="s">
        <v>0</v>
      </c>
      <c r="R187" s="6" t="s">
        <v>0</v>
      </c>
    </row>
    <row r="188" spans="1:100" x14ac:dyDescent="0.25">
      <c r="A188" s="3" t="s">
        <v>175</v>
      </c>
      <c r="B188" s="6" t="s">
        <v>226</v>
      </c>
      <c r="C188" s="6" t="s">
        <v>0</v>
      </c>
      <c r="D188" s="6" t="s">
        <v>0</v>
      </c>
      <c r="E188" s="6" t="s">
        <v>0</v>
      </c>
      <c r="F188" s="6" t="s">
        <v>0</v>
      </c>
      <c r="G188" s="6" t="s">
        <v>0</v>
      </c>
      <c r="H188" s="6">
        <v>7</v>
      </c>
      <c r="I188" s="6" t="s">
        <v>0</v>
      </c>
      <c r="J188" s="6" t="s">
        <v>0</v>
      </c>
      <c r="K188" s="6" t="s">
        <v>0</v>
      </c>
      <c r="L188" s="6">
        <v>2</v>
      </c>
      <c r="M188" s="6" t="s">
        <v>0</v>
      </c>
      <c r="N188" s="6" t="s">
        <v>0</v>
      </c>
      <c r="O188" s="6" t="s">
        <v>0</v>
      </c>
      <c r="P188" s="6" t="s">
        <v>0</v>
      </c>
      <c r="Q188" s="6" t="s">
        <v>0</v>
      </c>
      <c r="R188" s="6" t="s">
        <v>0</v>
      </c>
    </row>
    <row r="189" spans="1:100" x14ac:dyDescent="0.25">
      <c r="A189" s="3" t="s">
        <v>73</v>
      </c>
      <c r="B189" s="6" t="s">
        <v>226</v>
      </c>
      <c r="C189" s="6" t="s">
        <v>0</v>
      </c>
      <c r="D189" s="6" t="s">
        <v>0</v>
      </c>
      <c r="E189" s="6" t="s">
        <v>0</v>
      </c>
      <c r="F189" s="6" t="s">
        <v>0</v>
      </c>
      <c r="G189" s="6" t="s">
        <v>0</v>
      </c>
      <c r="H189" s="6">
        <v>1</v>
      </c>
      <c r="I189" s="6" t="s">
        <v>0</v>
      </c>
      <c r="J189" s="6" t="s">
        <v>0</v>
      </c>
      <c r="K189" s="6" t="s">
        <v>0</v>
      </c>
      <c r="L189" s="6">
        <v>1</v>
      </c>
      <c r="M189" s="6" t="s">
        <v>0</v>
      </c>
      <c r="N189" s="6" t="s">
        <v>0</v>
      </c>
      <c r="O189" s="6" t="s">
        <v>0</v>
      </c>
      <c r="P189" s="6" t="s">
        <v>0</v>
      </c>
      <c r="Q189" s="6" t="s">
        <v>0</v>
      </c>
      <c r="R189" s="6" t="s">
        <v>0</v>
      </c>
    </row>
    <row r="190" spans="1:100" x14ac:dyDescent="0.25">
      <c r="A190" s="3" t="s">
        <v>209</v>
      </c>
      <c r="B190" s="6">
        <v>16</v>
      </c>
      <c r="C190" s="6" t="s">
        <v>0</v>
      </c>
      <c r="D190" s="6" t="s">
        <v>0</v>
      </c>
      <c r="E190" s="6" t="s">
        <v>0</v>
      </c>
      <c r="F190" s="6" t="s">
        <v>0</v>
      </c>
      <c r="G190" s="6" t="s">
        <v>0</v>
      </c>
      <c r="H190" s="6">
        <v>13</v>
      </c>
      <c r="I190" s="6" t="s">
        <v>0</v>
      </c>
      <c r="J190" s="6" t="s">
        <v>0</v>
      </c>
      <c r="K190" s="6" t="s">
        <v>0</v>
      </c>
      <c r="L190" s="6" t="s">
        <v>226</v>
      </c>
      <c r="M190" s="6" t="s">
        <v>0</v>
      </c>
      <c r="N190" s="6" t="s">
        <v>0</v>
      </c>
      <c r="O190" s="6" t="s">
        <v>0</v>
      </c>
      <c r="P190" s="6" t="s">
        <v>0</v>
      </c>
      <c r="Q190" s="6" t="s">
        <v>0</v>
      </c>
      <c r="R190" s="6" t="s">
        <v>0</v>
      </c>
    </row>
    <row r="191" spans="1:100" x14ac:dyDescent="0.25">
      <c r="A191" s="3" t="s">
        <v>418</v>
      </c>
      <c r="B191" s="6">
        <v>15</v>
      </c>
      <c r="C191" s="6" t="s">
        <v>0</v>
      </c>
      <c r="D191" s="6" t="s">
        <v>0</v>
      </c>
      <c r="E191" s="6" t="s">
        <v>0</v>
      </c>
      <c r="F191" s="6" t="s">
        <v>0</v>
      </c>
      <c r="G191" s="6" t="s">
        <v>0</v>
      </c>
      <c r="H191" s="6">
        <v>13</v>
      </c>
      <c r="I191" s="6" t="s">
        <v>0</v>
      </c>
      <c r="J191" s="6" t="s">
        <v>0</v>
      </c>
      <c r="K191" s="6" t="s">
        <v>0</v>
      </c>
      <c r="L191" s="6" t="s">
        <v>226</v>
      </c>
      <c r="M191" s="6" t="s">
        <v>0</v>
      </c>
      <c r="N191" s="6" t="s">
        <v>0</v>
      </c>
      <c r="O191" s="6" t="s">
        <v>0</v>
      </c>
      <c r="P191" s="6" t="s">
        <v>0</v>
      </c>
      <c r="Q191" s="6" t="s">
        <v>0</v>
      </c>
      <c r="R191" s="6" t="s">
        <v>0</v>
      </c>
    </row>
    <row r="192" spans="1:100" ht="18" thickBot="1" x14ac:dyDescent="0.35">
      <c r="A192" s="13" t="s">
        <v>301</v>
      </c>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ht="15.75" thickTop="1" x14ac:dyDescent="0.25">
      <c r="A193" s="3" t="s">
        <v>230</v>
      </c>
      <c r="B193" s="6">
        <v>10</v>
      </c>
      <c r="C193" s="6" t="s">
        <v>0</v>
      </c>
      <c r="D193" s="6" t="s">
        <v>0</v>
      </c>
      <c r="E193" s="6" t="s">
        <v>0</v>
      </c>
      <c r="F193" s="6" t="s">
        <v>0</v>
      </c>
      <c r="G193" s="6" t="s">
        <v>0</v>
      </c>
      <c r="H193" s="6">
        <v>8</v>
      </c>
      <c r="I193" s="6" t="s">
        <v>0</v>
      </c>
      <c r="J193" s="6" t="s">
        <v>0</v>
      </c>
      <c r="K193" s="6" t="s">
        <v>0</v>
      </c>
      <c r="L193" s="6" t="s">
        <v>226</v>
      </c>
      <c r="M193" s="6" t="s">
        <v>0</v>
      </c>
      <c r="N193" s="6" t="s">
        <v>0</v>
      </c>
      <c r="O193" s="6" t="s">
        <v>0</v>
      </c>
      <c r="P193" s="6" t="s">
        <v>0</v>
      </c>
      <c r="Q193" s="6" t="s">
        <v>0</v>
      </c>
      <c r="R193" s="6" t="s">
        <v>0</v>
      </c>
    </row>
    <row r="194" spans="1:100" x14ac:dyDescent="0.25">
      <c r="A194" s="3" t="s">
        <v>458</v>
      </c>
      <c r="B194" s="6">
        <v>2</v>
      </c>
      <c r="C194" s="6" t="s">
        <v>0</v>
      </c>
      <c r="D194" s="6" t="s">
        <v>0</v>
      </c>
      <c r="E194" s="6" t="s">
        <v>0</v>
      </c>
      <c r="F194" s="6" t="s">
        <v>0</v>
      </c>
      <c r="G194" s="6" t="s">
        <v>0</v>
      </c>
      <c r="H194" s="6">
        <v>3</v>
      </c>
      <c r="I194" s="6" t="s">
        <v>0</v>
      </c>
      <c r="J194" s="6" t="s">
        <v>0</v>
      </c>
      <c r="K194" s="6" t="s">
        <v>0</v>
      </c>
      <c r="L194" s="6" t="s">
        <v>226</v>
      </c>
      <c r="M194" s="6" t="s">
        <v>0</v>
      </c>
      <c r="N194" s="6" t="s">
        <v>0</v>
      </c>
      <c r="O194" s="6" t="s">
        <v>0</v>
      </c>
      <c r="P194" s="6" t="s">
        <v>0</v>
      </c>
      <c r="Q194" s="6" t="s">
        <v>0</v>
      </c>
      <c r="R194" s="6" t="s">
        <v>0</v>
      </c>
    </row>
    <row r="195" spans="1:100" x14ac:dyDescent="0.25">
      <c r="A195" s="3" t="s">
        <v>123</v>
      </c>
      <c r="B195" s="6" t="s">
        <v>226</v>
      </c>
      <c r="C195" s="6" t="s">
        <v>0</v>
      </c>
      <c r="D195" s="6" t="s">
        <v>0</v>
      </c>
      <c r="E195" s="6" t="s">
        <v>0</v>
      </c>
      <c r="F195" s="6" t="s">
        <v>0</v>
      </c>
      <c r="G195" s="6" t="s">
        <v>0</v>
      </c>
      <c r="H195" s="6">
        <v>1</v>
      </c>
      <c r="I195" s="6" t="s">
        <v>0</v>
      </c>
      <c r="J195" s="6" t="s">
        <v>0</v>
      </c>
      <c r="K195" s="6" t="s">
        <v>0</v>
      </c>
      <c r="L195" s="6" t="s">
        <v>226</v>
      </c>
      <c r="M195" s="6" t="s">
        <v>0</v>
      </c>
      <c r="N195" s="6" t="s">
        <v>0</v>
      </c>
      <c r="O195" s="6" t="s">
        <v>0</v>
      </c>
      <c r="P195" s="6" t="s">
        <v>0</v>
      </c>
      <c r="Q195" s="6" t="s">
        <v>0</v>
      </c>
      <c r="R195" s="6" t="s">
        <v>0</v>
      </c>
    </row>
    <row r="196" spans="1:100" x14ac:dyDescent="0.25">
      <c r="A196" s="3" t="s">
        <v>416</v>
      </c>
      <c r="B196" s="6" t="s">
        <v>226</v>
      </c>
      <c r="C196" s="6" t="s">
        <v>0</v>
      </c>
      <c r="D196" s="6" t="s">
        <v>0</v>
      </c>
      <c r="E196" s="6" t="s">
        <v>0</v>
      </c>
      <c r="F196" s="6" t="s">
        <v>0</v>
      </c>
      <c r="G196" s="6" t="s">
        <v>0</v>
      </c>
      <c r="H196" s="6">
        <v>2</v>
      </c>
      <c r="I196" s="6" t="s">
        <v>0</v>
      </c>
      <c r="J196" s="6" t="s">
        <v>0</v>
      </c>
      <c r="K196" s="6" t="s">
        <v>0</v>
      </c>
      <c r="L196" s="6" t="s">
        <v>226</v>
      </c>
      <c r="M196" s="6" t="s">
        <v>0</v>
      </c>
      <c r="N196" s="6" t="s">
        <v>0</v>
      </c>
      <c r="O196" s="6" t="s">
        <v>0</v>
      </c>
      <c r="P196" s="6" t="s">
        <v>0</v>
      </c>
      <c r="Q196" s="6" t="s">
        <v>0</v>
      </c>
      <c r="R196" s="6" t="s">
        <v>0</v>
      </c>
    </row>
    <row r="197" spans="1:100" x14ac:dyDescent="0.25">
      <c r="A197" s="3" t="s">
        <v>452</v>
      </c>
      <c r="B197" s="6">
        <v>4</v>
      </c>
      <c r="C197" s="6" t="s">
        <v>0</v>
      </c>
      <c r="D197" s="6" t="s">
        <v>0</v>
      </c>
      <c r="E197" s="6" t="s">
        <v>0</v>
      </c>
      <c r="F197" s="6" t="s">
        <v>0</v>
      </c>
      <c r="G197" s="6" t="s">
        <v>0</v>
      </c>
      <c r="H197" s="6">
        <v>6</v>
      </c>
      <c r="I197" s="6" t="s">
        <v>0</v>
      </c>
      <c r="J197" s="6" t="s">
        <v>0</v>
      </c>
      <c r="K197" s="6" t="s">
        <v>0</v>
      </c>
      <c r="L197" s="6">
        <v>2</v>
      </c>
      <c r="M197" s="6" t="s">
        <v>0</v>
      </c>
      <c r="N197" s="6" t="s">
        <v>0</v>
      </c>
      <c r="O197" s="6" t="s">
        <v>0</v>
      </c>
      <c r="P197" s="6" t="s">
        <v>0</v>
      </c>
      <c r="Q197" s="6" t="s">
        <v>0</v>
      </c>
      <c r="R197" s="6" t="s">
        <v>0</v>
      </c>
    </row>
    <row r="198" spans="1:100" x14ac:dyDescent="0.25">
      <c r="A198" s="3" t="s">
        <v>69</v>
      </c>
      <c r="B198" s="6">
        <v>18</v>
      </c>
      <c r="C198" s="6" t="s">
        <v>0</v>
      </c>
      <c r="D198" s="6" t="s">
        <v>0</v>
      </c>
      <c r="E198" s="6" t="s">
        <v>0</v>
      </c>
      <c r="F198" s="6" t="s">
        <v>0</v>
      </c>
      <c r="G198" s="6" t="s">
        <v>0</v>
      </c>
      <c r="H198" s="6">
        <v>24</v>
      </c>
      <c r="I198" s="6" t="s">
        <v>0</v>
      </c>
      <c r="J198" s="6" t="s">
        <v>0</v>
      </c>
      <c r="K198" s="6" t="s">
        <v>0</v>
      </c>
      <c r="L198" s="6">
        <v>4</v>
      </c>
      <c r="M198" s="6" t="s">
        <v>0</v>
      </c>
      <c r="N198" s="6" t="s">
        <v>0</v>
      </c>
      <c r="O198" s="6" t="s">
        <v>0</v>
      </c>
      <c r="P198" s="6" t="s">
        <v>0</v>
      </c>
      <c r="Q198" s="6" t="s">
        <v>0</v>
      </c>
      <c r="R198" s="6" t="s">
        <v>0</v>
      </c>
    </row>
    <row r="199" spans="1:100" x14ac:dyDescent="0.25">
      <c r="A199" s="3" t="s">
        <v>285</v>
      </c>
      <c r="B199" s="6">
        <v>4</v>
      </c>
      <c r="C199" s="6" t="s">
        <v>0</v>
      </c>
      <c r="D199" s="6" t="s">
        <v>0</v>
      </c>
      <c r="E199" s="6" t="s">
        <v>0</v>
      </c>
      <c r="F199" s="6" t="s">
        <v>0</v>
      </c>
      <c r="G199" s="6" t="s">
        <v>0</v>
      </c>
      <c r="H199" s="6">
        <v>8</v>
      </c>
      <c r="I199" s="6" t="s">
        <v>0</v>
      </c>
      <c r="J199" s="6" t="s">
        <v>0</v>
      </c>
      <c r="K199" s="6" t="s">
        <v>0</v>
      </c>
      <c r="L199" s="6">
        <v>4</v>
      </c>
      <c r="M199" s="6" t="s">
        <v>0</v>
      </c>
      <c r="N199" s="6" t="s">
        <v>0</v>
      </c>
      <c r="O199" s="6" t="s">
        <v>0</v>
      </c>
      <c r="P199" s="6" t="s">
        <v>0</v>
      </c>
      <c r="Q199" s="6" t="s">
        <v>0</v>
      </c>
      <c r="R199" s="6" t="s">
        <v>0</v>
      </c>
    </row>
    <row r="200" spans="1:100" x14ac:dyDescent="0.25">
      <c r="A200" s="3" t="s">
        <v>65</v>
      </c>
      <c r="B200" s="6">
        <v>1</v>
      </c>
      <c r="C200" s="6" t="s">
        <v>0</v>
      </c>
      <c r="D200" s="6" t="s">
        <v>0</v>
      </c>
      <c r="E200" s="6" t="s">
        <v>0</v>
      </c>
      <c r="F200" s="6" t="s">
        <v>0</v>
      </c>
      <c r="G200" s="6" t="s">
        <v>0</v>
      </c>
      <c r="H200" s="6">
        <v>7</v>
      </c>
      <c r="I200" s="6" t="s">
        <v>0</v>
      </c>
      <c r="J200" s="6" t="s">
        <v>0</v>
      </c>
      <c r="K200" s="6" t="s">
        <v>0</v>
      </c>
      <c r="L200" s="6">
        <v>3</v>
      </c>
      <c r="M200" s="6" t="s">
        <v>0</v>
      </c>
      <c r="N200" s="6" t="s">
        <v>0</v>
      </c>
      <c r="O200" s="6" t="s">
        <v>0</v>
      </c>
      <c r="P200" s="6" t="s">
        <v>0</v>
      </c>
      <c r="Q200" s="6" t="s">
        <v>0</v>
      </c>
      <c r="R200" s="6" t="s">
        <v>0</v>
      </c>
    </row>
    <row r="201" spans="1:100" x14ac:dyDescent="0.25">
      <c r="A201" s="3" t="s">
        <v>175</v>
      </c>
      <c r="B201" s="6" t="s">
        <v>226</v>
      </c>
      <c r="C201" s="6" t="s">
        <v>0</v>
      </c>
      <c r="D201" s="6" t="s">
        <v>0</v>
      </c>
      <c r="E201" s="6" t="s">
        <v>0</v>
      </c>
      <c r="F201" s="6" t="s">
        <v>0</v>
      </c>
      <c r="G201" s="6" t="s">
        <v>0</v>
      </c>
      <c r="H201" s="6">
        <v>5</v>
      </c>
      <c r="I201" s="6" t="s">
        <v>0</v>
      </c>
      <c r="J201" s="6" t="s">
        <v>0</v>
      </c>
      <c r="K201" s="6" t="s">
        <v>0</v>
      </c>
      <c r="L201" s="6">
        <v>1</v>
      </c>
      <c r="M201" s="6" t="s">
        <v>0</v>
      </c>
      <c r="N201" s="6" t="s">
        <v>0</v>
      </c>
      <c r="O201" s="6" t="s">
        <v>0</v>
      </c>
      <c r="P201" s="6" t="s">
        <v>0</v>
      </c>
      <c r="Q201" s="6" t="s">
        <v>0</v>
      </c>
      <c r="R201" s="6" t="s">
        <v>0</v>
      </c>
    </row>
    <row r="202" spans="1:100" x14ac:dyDescent="0.25">
      <c r="A202" s="3" t="s">
        <v>73</v>
      </c>
      <c r="B202" s="6" t="s">
        <v>226</v>
      </c>
      <c r="C202" s="6" t="s">
        <v>0</v>
      </c>
      <c r="D202" s="6" t="s">
        <v>0</v>
      </c>
      <c r="E202" s="6" t="s">
        <v>0</v>
      </c>
      <c r="F202" s="6" t="s">
        <v>0</v>
      </c>
      <c r="G202" s="6" t="s">
        <v>0</v>
      </c>
      <c r="H202" s="6">
        <v>1</v>
      </c>
      <c r="I202" s="6" t="s">
        <v>0</v>
      </c>
      <c r="J202" s="6" t="s">
        <v>0</v>
      </c>
      <c r="K202" s="6" t="s">
        <v>0</v>
      </c>
      <c r="L202" s="6">
        <v>1</v>
      </c>
      <c r="M202" s="6" t="s">
        <v>0</v>
      </c>
      <c r="N202" s="6" t="s">
        <v>0</v>
      </c>
      <c r="O202" s="6" t="s">
        <v>0</v>
      </c>
      <c r="P202" s="6" t="s">
        <v>0</v>
      </c>
      <c r="Q202" s="6" t="s">
        <v>0</v>
      </c>
      <c r="R202" s="6" t="s">
        <v>0</v>
      </c>
    </row>
    <row r="203" spans="1:100" x14ac:dyDescent="0.25">
      <c r="A203" s="3" t="s">
        <v>209</v>
      </c>
      <c r="B203" s="6">
        <v>16</v>
      </c>
      <c r="C203" s="6" t="s">
        <v>0</v>
      </c>
      <c r="D203" s="6" t="s">
        <v>0</v>
      </c>
      <c r="E203" s="6" t="s">
        <v>0</v>
      </c>
      <c r="F203" s="6" t="s">
        <v>0</v>
      </c>
      <c r="G203" s="6" t="s">
        <v>0</v>
      </c>
      <c r="H203" s="6">
        <v>13</v>
      </c>
      <c r="I203" s="6" t="s">
        <v>0</v>
      </c>
      <c r="J203" s="6" t="s">
        <v>0</v>
      </c>
      <c r="K203" s="6" t="s">
        <v>0</v>
      </c>
      <c r="L203" s="6" t="s">
        <v>226</v>
      </c>
      <c r="M203" s="6" t="s">
        <v>0</v>
      </c>
      <c r="N203" s="6" t="s">
        <v>0</v>
      </c>
      <c r="O203" s="6" t="s">
        <v>0</v>
      </c>
      <c r="P203" s="6" t="s">
        <v>0</v>
      </c>
      <c r="Q203" s="6" t="s">
        <v>0</v>
      </c>
      <c r="R203" s="6" t="s">
        <v>0</v>
      </c>
    </row>
    <row r="204" spans="1:100" x14ac:dyDescent="0.25">
      <c r="A204" s="3" t="s">
        <v>418</v>
      </c>
      <c r="B204" s="6">
        <v>15</v>
      </c>
      <c r="C204" s="6" t="s">
        <v>0</v>
      </c>
      <c r="D204" s="6" t="s">
        <v>0</v>
      </c>
      <c r="E204" s="6" t="s">
        <v>0</v>
      </c>
      <c r="F204" s="6" t="s">
        <v>0</v>
      </c>
      <c r="G204" s="6" t="s">
        <v>0</v>
      </c>
      <c r="H204" s="6">
        <v>13</v>
      </c>
      <c r="I204" s="6" t="s">
        <v>0</v>
      </c>
      <c r="J204" s="6" t="s">
        <v>0</v>
      </c>
      <c r="K204" s="6" t="s">
        <v>0</v>
      </c>
      <c r="L204" s="6" t="s">
        <v>226</v>
      </c>
      <c r="M204" s="6" t="s">
        <v>0</v>
      </c>
      <c r="N204" s="6" t="s">
        <v>0</v>
      </c>
      <c r="O204" s="6" t="s">
        <v>0</v>
      </c>
      <c r="P204" s="6" t="s">
        <v>0</v>
      </c>
      <c r="Q204" s="6" t="s">
        <v>0</v>
      </c>
      <c r="R204" s="6" t="s">
        <v>0</v>
      </c>
    </row>
    <row r="205" spans="1:100" ht="18" thickBot="1" x14ac:dyDescent="0.35">
      <c r="A205" s="13" t="s">
        <v>223</v>
      </c>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row>
    <row r="206" spans="1:100" ht="15.75" thickTop="1" x14ac:dyDescent="0.25">
      <c r="A206" s="3" t="s">
        <v>230</v>
      </c>
      <c r="B206" s="8">
        <v>14.427945975176812</v>
      </c>
      <c r="C206" s="8" t="s">
        <v>0</v>
      </c>
      <c r="D206" s="8" t="s">
        <v>0</v>
      </c>
      <c r="E206" s="8" t="s">
        <v>0</v>
      </c>
      <c r="F206" s="8" t="s">
        <v>0</v>
      </c>
      <c r="G206" s="8" t="s">
        <v>0</v>
      </c>
      <c r="H206" s="8">
        <v>11.547992217064236</v>
      </c>
      <c r="I206" s="8" t="s">
        <v>0</v>
      </c>
      <c r="J206" s="8" t="s">
        <v>0</v>
      </c>
      <c r="K206" s="8" t="s">
        <v>0</v>
      </c>
      <c r="L206" s="8" t="s">
        <v>226</v>
      </c>
      <c r="M206" s="8" t="s">
        <v>0</v>
      </c>
      <c r="N206" s="8" t="s">
        <v>0</v>
      </c>
      <c r="O206" s="8" t="s">
        <v>0</v>
      </c>
      <c r="P206" s="8" t="s">
        <v>0</v>
      </c>
      <c r="Q206" s="8" t="s">
        <v>0</v>
      </c>
      <c r="R206" s="8" t="s">
        <v>0</v>
      </c>
    </row>
    <row r="207" spans="1:100" x14ac:dyDescent="0.25">
      <c r="A207" s="3" t="s">
        <v>458</v>
      </c>
      <c r="B207" s="8">
        <v>1.1420044296071978</v>
      </c>
      <c r="C207" s="8" t="s">
        <v>0</v>
      </c>
      <c r="D207" s="8" t="s">
        <v>0</v>
      </c>
      <c r="E207" s="8" t="s">
        <v>0</v>
      </c>
      <c r="F207" s="8" t="s">
        <v>0</v>
      </c>
      <c r="G207" s="8" t="s">
        <v>0</v>
      </c>
      <c r="H207" s="8">
        <v>3.6866244835634205</v>
      </c>
      <c r="I207" s="8" t="s">
        <v>0</v>
      </c>
      <c r="J207" s="8" t="s">
        <v>0</v>
      </c>
      <c r="K207" s="8" t="s">
        <v>0</v>
      </c>
      <c r="L207" s="8" t="s">
        <v>226</v>
      </c>
      <c r="M207" s="8" t="s">
        <v>0</v>
      </c>
      <c r="N207" s="8" t="s">
        <v>0</v>
      </c>
      <c r="O207" s="8" t="s">
        <v>0</v>
      </c>
      <c r="P207" s="8" t="s">
        <v>0</v>
      </c>
      <c r="Q207" s="8" t="s">
        <v>0</v>
      </c>
      <c r="R207" s="8" t="s">
        <v>0</v>
      </c>
    </row>
    <row r="208" spans="1:100" x14ac:dyDescent="0.25">
      <c r="A208" s="3" t="s">
        <v>123</v>
      </c>
      <c r="B208" s="8" t="s">
        <v>226</v>
      </c>
      <c r="C208" s="8" t="s">
        <v>0</v>
      </c>
      <c r="D208" s="8" t="s">
        <v>0</v>
      </c>
      <c r="E208" s="8" t="s">
        <v>0</v>
      </c>
      <c r="F208" s="8" t="s">
        <v>0</v>
      </c>
      <c r="G208" s="8" t="s">
        <v>0</v>
      </c>
      <c r="H208" s="8">
        <v>0.51350523203259968</v>
      </c>
      <c r="I208" s="8" t="s">
        <v>0</v>
      </c>
      <c r="J208" s="8" t="s">
        <v>0</v>
      </c>
      <c r="K208" s="8" t="s">
        <v>0</v>
      </c>
      <c r="L208" s="8" t="s">
        <v>226</v>
      </c>
      <c r="M208" s="8" t="s">
        <v>0</v>
      </c>
      <c r="N208" s="8" t="s">
        <v>0</v>
      </c>
      <c r="O208" s="8" t="s">
        <v>0</v>
      </c>
      <c r="P208" s="8" t="s">
        <v>0</v>
      </c>
      <c r="Q208" s="8" t="s">
        <v>0</v>
      </c>
      <c r="R208" s="8" t="s">
        <v>0</v>
      </c>
    </row>
    <row r="209" spans="1:100" x14ac:dyDescent="0.25">
      <c r="A209" s="3" t="s">
        <v>416</v>
      </c>
      <c r="B209" s="8" t="s">
        <v>226</v>
      </c>
      <c r="C209" s="8" t="s">
        <v>0</v>
      </c>
      <c r="D209" s="8" t="s">
        <v>0</v>
      </c>
      <c r="E209" s="8" t="s">
        <v>0</v>
      </c>
      <c r="F209" s="8" t="s">
        <v>0</v>
      </c>
      <c r="G209" s="8" t="s">
        <v>0</v>
      </c>
      <c r="H209" s="8">
        <v>9.6847655671482329</v>
      </c>
      <c r="I209" s="8" t="s">
        <v>0</v>
      </c>
      <c r="J209" s="8" t="s">
        <v>0</v>
      </c>
      <c r="K209" s="8" t="s">
        <v>0</v>
      </c>
      <c r="L209" s="8" t="s">
        <v>226</v>
      </c>
      <c r="M209" s="8" t="s">
        <v>0</v>
      </c>
      <c r="N209" s="8" t="s">
        <v>0</v>
      </c>
      <c r="O209" s="8" t="s">
        <v>0</v>
      </c>
      <c r="P209" s="8" t="s">
        <v>0</v>
      </c>
      <c r="Q209" s="8" t="s">
        <v>0</v>
      </c>
      <c r="R209" s="8" t="s">
        <v>0</v>
      </c>
    </row>
    <row r="210" spans="1:100" x14ac:dyDescent="0.25">
      <c r="A210" s="3" t="s">
        <v>452</v>
      </c>
      <c r="B210" s="8">
        <v>14.560503658061974</v>
      </c>
      <c r="C210" s="8" t="s">
        <v>0</v>
      </c>
      <c r="D210" s="8" t="s">
        <v>0</v>
      </c>
      <c r="E210" s="8" t="s">
        <v>0</v>
      </c>
      <c r="F210" s="8" t="s">
        <v>0</v>
      </c>
      <c r="G210" s="8" t="s">
        <v>0</v>
      </c>
      <c r="H210" s="8">
        <v>19.821845332025944</v>
      </c>
      <c r="I210" s="8" t="s">
        <v>0</v>
      </c>
      <c r="J210" s="8" t="s">
        <v>0</v>
      </c>
      <c r="K210" s="8" t="s">
        <v>0</v>
      </c>
      <c r="L210" s="8">
        <v>1.3921549097699355</v>
      </c>
      <c r="M210" s="8" t="s">
        <v>0</v>
      </c>
      <c r="N210" s="8" t="s">
        <v>0</v>
      </c>
      <c r="O210" s="8" t="s">
        <v>0</v>
      </c>
      <c r="P210" s="8" t="s">
        <v>0</v>
      </c>
      <c r="Q210" s="8" t="s">
        <v>0</v>
      </c>
      <c r="R210" s="8" t="s">
        <v>0</v>
      </c>
    </row>
    <row r="211" spans="1:100" x14ac:dyDescent="0.25">
      <c r="A211" s="3" t="s">
        <v>69</v>
      </c>
      <c r="B211" s="8">
        <v>42.493200916614967</v>
      </c>
      <c r="C211" s="8" t="s">
        <v>0</v>
      </c>
      <c r="D211" s="8" t="s">
        <v>0</v>
      </c>
      <c r="E211" s="8" t="s">
        <v>0</v>
      </c>
      <c r="F211" s="8" t="s">
        <v>0</v>
      </c>
      <c r="G211" s="8" t="s">
        <v>0</v>
      </c>
      <c r="H211" s="8">
        <v>36.333333333333343</v>
      </c>
      <c r="I211" s="8" t="s">
        <v>0</v>
      </c>
      <c r="J211" s="8" t="s">
        <v>0</v>
      </c>
      <c r="K211" s="8" t="s">
        <v>0</v>
      </c>
      <c r="L211" s="8">
        <v>2.5341093388990643</v>
      </c>
      <c r="M211" s="8" t="s">
        <v>0</v>
      </c>
      <c r="N211" s="8" t="s">
        <v>0</v>
      </c>
      <c r="O211" s="8" t="s">
        <v>0</v>
      </c>
      <c r="P211" s="8" t="s">
        <v>0</v>
      </c>
      <c r="Q211" s="8" t="s">
        <v>0</v>
      </c>
      <c r="R211" s="8" t="s">
        <v>0</v>
      </c>
    </row>
    <row r="212" spans="1:100" x14ac:dyDescent="0.25">
      <c r="A212" s="3" t="s">
        <v>285</v>
      </c>
      <c r="B212" s="8">
        <v>17.843172420762713</v>
      </c>
      <c r="C212" s="8" t="s">
        <v>0</v>
      </c>
      <c r="D212" s="8" t="s">
        <v>0</v>
      </c>
      <c r="E212" s="8" t="s">
        <v>0</v>
      </c>
      <c r="F212" s="8" t="s">
        <v>0</v>
      </c>
      <c r="G212" s="8" t="s">
        <v>0</v>
      </c>
      <c r="H212" s="8">
        <v>25.773707567934721</v>
      </c>
      <c r="I212" s="8" t="s">
        <v>0</v>
      </c>
      <c r="J212" s="8" t="s">
        <v>0</v>
      </c>
      <c r="K212" s="8" t="s">
        <v>0</v>
      </c>
      <c r="L212" s="8">
        <v>3.1999999999999993</v>
      </c>
      <c r="M212" s="8" t="s">
        <v>0</v>
      </c>
      <c r="N212" s="8" t="s">
        <v>0</v>
      </c>
      <c r="O212" s="8" t="s">
        <v>0</v>
      </c>
      <c r="P212" s="8" t="s">
        <v>0</v>
      </c>
      <c r="Q212" s="8" t="s">
        <v>0</v>
      </c>
      <c r="R212" s="8" t="s">
        <v>0</v>
      </c>
    </row>
    <row r="213" spans="1:100" x14ac:dyDescent="0.25">
      <c r="A213" s="3" t="s">
        <v>65</v>
      </c>
      <c r="B213" s="8">
        <v>9.4710675758889806E-2</v>
      </c>
      <c r="C213" s="8" t="s">
        <v>0</v>
      </c>
      <c r="D213" s="8" t="s">
        <v>0</v>
      </c>
      <c r="E213" s="8" t="s">
        <v>0</v>
      </c>
      <c r="F213" s="8" t="s">
        <v>0</v>
      </c>
      <c r="G213" s="8" t="s">
        <v>0</v>
      </c>
      <c r="H213" s="8">
        <v>22.55028522110382</v>
      </c>
      <c r="I213" s="8" t="s">
        <v>0</v>
      </c>
      <c r="J213" s="8" t="s">
        <v>0</v>
      </c>
      <c r="K213" s="8" t="s">
        <v>0</v>
      </c>
      <c r="L213" s="8">
        <v>2.9466292868509747</v>
      </c>
      <c r="M213" s="8" t="s">
        <v>0</v>
      </c>
      <c r="N213" s="8" t="s">
        <v>0</v>
      </c>
      <c r="O213" s="8" t="s">
        <v>0</v>
      </c>
      <c r="P213" s="8" t="s">
        <v>0</v>
      </c>
      <c r="Q213" s="8" t="s">
        <v>0</v>
      </c>
      <c r="R213" s="8" t="s">
        <v>0</v>
      </c>
    </row>
    <row r="214" spans="1:100" x14ac:dyDescent="0.25">
      <c r="A214" s="3" t="s">
        <v>175</v>
      </c>
      <c r="B214" s="8" t="s">
        <v>226</v>
      </c>
      <c r="C214" s="8" t="s">
        <v>0</v>
      </c>
      <c r="D214" s="8" t="s">
        <v>0</v>
      </c>
      <c r="E214" s="8" t="s">
        <v>0</v>
      </c>
      <c r="F214" s="8" t="s">
        <v>0</v>
      </c>
      <c r="G214" s="8" t="s">
        <v>0</v>
      </c>
      <c r="H214" s="8">
        <v>14.469595992094497</v>
      </c>
      <c r="I214" s="8" t="s">
        <v>0</v>
      </c>
      <c r="J214" s="8" t="s">
        <v>0</v>
      </c>
      <c r="K214" s="8" t="s">
        <v>0</v>
      </c>
      <c r="L214" s="8">
        <v>0.94136864464120151</v>
      </c>
      <c r="M214" s="8" t="s">
        <v>0</v>
      </c>
      <c r="N214" s="8" t="s">
        <v>0</v>
      </c>
      <c r="O214" s="8" t="s">
        <v>0</v>
      </c>
      <c r="P214" s="8" t="s">
        <v>0</v>
      </c>
      <c r="Q214" s="8" t="s">
        <v>0</v>
      </c>
      <c r="R214" s="8" t="s">
        <v>0</v>
      </c>
    </row>
    <row r="215" spans="1:100" x14ac:dyDescent="0.25">
      <c r="A215" s="3" t="s">
        <v>73</v>
      </c>
      <c r="B215" s="8" t="s">
        <v>226</v>
      </c>
      <c r="C215" s="8" t="s">
        <v>0</v>
      </c>
      <c r="D215" s="8" t="s">
        <v>0</v>
      </c>
      <c r="E215" s="8" t="s">
        <v>0</v>
      </c>
      <c r="F215" s="8" t="s">
        <v>0</v>
      </c>
      <c r="G215" s="8" t="s">
        <v>0</v>
      </c>
      <c r="H215" s="8">
        <v>5.3486387522789727</v>
      </c>
      <c r="I215" s="8" t="s">
        <v>0</v>
      </c>
      <c r="J215" s="8" t="s">
        <v>0</v>
      </c>
      <c r="K215" s="8" t="s">
        <v>0</v>
      </c>
      <c r="L215" s="8">
        <v>0.70592555297395521</v>
      </c>
      <c r="M215" s="8" t="s">
        <v>0</v>
      </c>
      <c r="N215" s="8" t="s">
        <v>0</v>
      </c>
      <c r="O215" s="8" t="s">
        <v>0</v>
      </c>
      <c r="P215" s="8" t="s">
        <v>0</v>
      </c>
      <c r="Q215" s="8" t="s">
        <v>0</v>
      </c>
      <c r="R215" s="8" t="s">
        <v>0</v>
      </c>
    </row>
    <row r="216" spans="1:100" x14ac:dyDescent="0.25">
      <c r="A216" s="3" t="s">
        <v>209</v>
      </c>
      <c r="B216" s="8">
        <v>29.05929821163032</v>
      </c>
      <c r="C216" s="8" t="s">
        <v>0</v>
      </c>
      <c r="D216" s="8" t="s">
        <v>0</v>
      </c>
      <c r="E216" s="8" t="s">
        <v>0</v>
      </c>
      <c r="F216" s="8" t="s">
        <v>0</v>
      </c>
      <c r="G216" s="8" t="s">
        <v>0</v>
      </c>
      <c r="H216" s="8">
        <v>26.397465949656038</v>
      </c>
      <c r="I216" s="8" t="s">
        <v>0</v>
      </c>
      <c r="J216" s="8" t="s">
        <v>0</v>
      </c>
      <c r="K216" s="8" t="s">
        <v>0</v>
      </c>
      <c r="L216" s="8" t="s">
        <v>226</v>
      </c>
      <c r="M216" s="8" t="s">
        <v>0</v>
      </c>
      <c r="N216" s="8" t="s">
        <v>0</v>
      </c>
      <c r="O216" s="8" t="s">
        <v>0</v>
      </c>
      <c r="P216" s="8" t="s">
        <v>0</v>
      </c>
      <c r="Q216" s="8" t="s">
        <v>0</v>
      </c>
      <c r="R216" s="8" t="s">
        <v>0</v>
      </c>
    </row>
    <row r="217" spans="1:100" x14ac:dyDescent="0.25">
      <c r="A217" s="3" t="s">
        <v>418</v>
      </c>
      <c r="B217" s="8">
        <v>32.045282025674567</v>
      </c>
      <c r="C217" s="8" t="s">
        <v>0</v>
      </c>
      <c r="D217" s="8" t="s">
        <v>0</v>
      </c>
      <c r="E217" s="8" t="s">
        <v>0</v>
      </c>
      <c r="F217" s="8" t="s">
        <v>0</v>
      </c>
      <c r="G217" s="8" t="s">
        <v>0</v>
      </c>
      <c r="H217" s="8">
        <v>19.131686864508467</v>
      </c>
      <c r="I217" s="8" t="s">
        <v>0</v>
      </c>
      <c r="J217" s="8" t="s">
        <v>0</v>
      </c>
      <c r="K217" s="8" t="s">
        <v>0</v>
      </c>
      <c r="L217" s="8" t="s">
        <v>226</v>
      </c>
      <c r="M217" s="8" t="s">
        <v>0</v>
      </c>
      <c r="N217" s="8" t="s">
        <v>0</v>
      </c>
      <c r="O217" s="8" t="s">
        <v>0</v>
      </c>
      <c r="P217" s="8" t="s">
        <v>0</v>
      </c>
      <c r="Q217" s="8" t="s">
        <v>0</v>
      </c>
      <c r="R217" s="8" t="s">
        <v>0</v>
      </c>
    </row>
    <row r="218" spans="1:100" ht="18" thickBot="1" x14ac:dyDescent="0.35">
      <c r="A218" s="13" t="s">
        <v>294</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row>
    <row r="219" spans="1:100" ht="15.75" thickTop="1" x14ac:dyDescent="0.25">
      <c r="A219" s="3" t="s">
        <v>230</v>
      </c>
      <c r="B219" s="6">
        <v>12</v>
      </c>
      <c r="C219" s="6" t="s">
        <v>0</v>
      </c>
      <c r="D219" s="6" t="s">
        <v>0</v>
      </c>
      <c r="E219" s="6" t="s">
        <v>0</v>
      </c>
      <c r="F219" s="6" t="s">
        <v>0</v>
      </c>
      <c r="G219" s="6" t="s">
        <v>0</v>
      </c>
      <c r="H219" s="6">
        <v>9</v>
      </c>
      <c r="I219" s="6" t="s">
        <v>0</v>
      </c>
      <c r="J219" s="6" t="s">
        <v>0</v>
      </c>
      <c r="K219" s="6" t="s">
        <v>0</v>
      </c>
      <c r="L219" s="6" t="s">
        <v>226</v>
      </c>
      <c r="M219" s="6" t="s">
        <v>0</v>
      </c>
      <c r="N219" s="6" t="s">
        <v>0</v>
      </c>
      <c r="O219" s="6" t="s">
        <v>0</v>
      </c>
      <c r="P219" s="6" t="s">
        <v>0</v>
      </c>
      <c r="Q219" s="6" t="s">
        <v>0</v>
      </c>
      <c r="R219" s="6" t="s">
        <v>0</v>
      </c>
    </row>
    <row r="220" spans="1:100" x14ac:dyDescent="0.25">
      <c r="A220" s="3" t="s">
        <v>458</v>
      </c>
      <c r="B220" s="6">
        <v>5</v>
      </c>
      <c r="C220" s="6" t="s">
        <v>0</v>
      </c>
      <c r="D220" s="6" t="s">
        <v>0</v>
      </c>
      <c r="E220" s="6" t="s">
        <v>0</v>
      </c>
      <c r="F220" s="6" t="s">
        <v>0</v>
      </c>
      <c r="G220" s="6" t="s">
        <v>0</v>
      </c>
      <c r="H220" s="6">
        <v>1</v>
      </c>
      <c r="I220" s="6" t="s">
        <v>0</v>
      </c>
      <c r="J220" s="6" t="s">
        <v>0</v>
      </c>
      <c r="K220" s="6" t="s">
        <v>0</v>
      </c>
      <c r="L220" s="6" t="s">
        <v>226</v>
      </c>
      <c r="M220" s="6" t="s">
        <v>0</v>
      </c>
      <c r="N220" s="6" t="s">
        <v>0</v>
      </c>
      <c r="O220" s="6" t="s">
        <v>0</v>
      </c>
      <c r="P220" s="6" t="s">
        <v>0</v>
      </c>
      <c r="Q220" s="6" t="s">
        <v>0</v>
      </c>
      <c r="R220" s="6" t="s">
        <v>0</v>
      </c>
    </row>
    <row r="221" spans="1:100" x14ac:dyDescent="0.25">
      <c r="A221" s="3" t="s">
        <v>123</v>
      </c>
      <c r="B221" s="6" t="s">
        <v>226</v>
      </c>
      <c r="C221" s="6" t="s">
        <v>0</v>
      </c>
      <c r="D221" s="6" t="s">
        <v>0</v>
      </c>
      <c r="E221" s="6" t="s">
        <v>0</v>
      </c>
      <c r="F221" s="6" t="s">
        <v>0</v>
      </c>
      <c r="G221" s="6" t="s">
        <v>0</v>
      </c>
      <c r="H221" s="6">
        <v>2</v>
      </c>
      <c r="I221" s="6" t="s">
        <v>0</v>
      </c>
      <c r="J221" s="6" t="s">
        <v>0</v>
      </c>
      <c r="K221" s="6" t="s">
        <v>0</v>
      </c>
      <c r="L221" s="6" t="s">
        <v>226</v>
      </c>
      <c r="M221" s="6" t="s">
        <v>0</v>
      </c>
      <c r="N221" s="6" t="s">
        <v>0</v>
      </c>
      <c r="O221" s="6" t="s">
        <v>0</v>
      </c>
      <c r="P221" s="6" t="s">
        <v>0</v>
      </c>
      <c r="Q221" s="6" t="s">
        <v>0</v>
      </c>
      <c r="R221" s="6" t="s">
        <v>0</v>
      </c>
    </row>
    <row r="222" spans="1:100" x14ac:dyDescent="0.25">
      <c r="A222" s="3" t="s">
        <v>416</v>
      </c>
      <c r="B222" s="6" t="s">
        <v>226</v>
      </c>
      <c r="C222" s="6" t="s">
        <v>0</v>
      </c>
      <c r="D222" s="6" t="s">
        <v>0</v>
      </c>
      <c r="E222" s="6" t="s">
        <v>0</v>
      </c>
      <c r="F222" s="6" t="s">
        <v>0</v>
      </c>
      <c r="G222" s="6" t="s">
        <v>0</v>
      </c>
      <c r="H222" s="6">
        <v>5</v>
      </c>
      <c r="I222" s="6" t="s">
        <v>0</v>
      </c>
      <c r="J222" s="6" t="s">
        <v>0</v>
      </c>
      <c r="K222" s="6" t="s">
        <v>0</v>
      </c>
      <c r="L222" s="6" t="s">
        <v>226</v>
      </c>
      <c r="M222" s="6" t="s">
        <v>0</v>
      </c>
      <c r="N222" s="6" t="s">
        <v>0</v>
      </c>
      <c r="O222" s="6" t="s">
        <v>0</v>
      </c>
      <c r="P222" s="6" t="s">
        <v>0</v>
      </c>
      <c r="Q222" s="6" t="s">
        <v>0</v>
      </c>
      <c r="R222" s="6" t="s">
        <v>0</v>
      </c>
    </row>
    <row r="223" spans="1:100" x14ac:dyDescent="0.25">
      <c r="A223" s="3" t="s">
        <v>452</v>
      </c>
      <c r="B223" s="6">
        <v>16</v>
      </c>
      <c r="C223" s="6" t="s">
        <v>0</v>
      </c>
      <c r="D223" s="6" t="s">
        <v>0</v>
      </c>
      <c r="E223" s="6" t="s">
        <v>0</v>
      </c>
      <c r="F223" s="6" t="s">
        <v>0</v>
      </c>
      <c r="G223" s="6" t="s">
        <v>0</v>
      </c>
      <c r="H223" s="6">
        <v>24</v>
      </c>
      <c r="I223" s="6" t="s">
        <v>0</v>
      </c>
      <c r="J223" s="6" t="s">
        <v>0</v>
      </c>
      <c r="K223" s="6" t="s">
        <v>0</v>
      </c>
      <c r="L223" s="6">
        <v>8</v>
      </c>
      <c r="M223" s="6" t="s">
        <v>0</v>
      </c>
      <c r="N223" s="6" t="s">
        <v>0</v>
      </c>
      <c r="O223" s="6" t="s">
        <v>0</v>
      </c>
      <c r="P223" s="6" t="s">
        <v>0</v>
      </c>
      <c r="Q223" s="6" t="s">
        <v>0</v>
      </c>
      <c r="R223" s="6" t="s">
        <v>0</v>
      </c>
    </row>
    <row r="224" spans="1:100" x14ac:dyDescent="0.25">
      <c r="A224" s="3" t="s">
        <v>69</v>
      </c>
      <c r="B224" s="6">
        <v>30</v>
      </c>
      <c r="C224" s="6" t="s">
        <v>0</v>
      </c>
      <c r="D224" s="6" t="s">
        <v>0</v>
      </c>
      <c r="E224" s="6" t="s">
        <v>0</v>
      </c>
      <c r="F224" s="6" t="s">
        <v>0</v>
      </c>
      <c r="G224" s="6" t="s">
        <v>0</v>
      </c>
      <c r="H224" s="6">
        <v>30</v>
      </c>
      <c r="I224" s="6" t="s">
        <v>0</v>
      </c>
      <c r="J224" s="6" t="s">
        <v>0</v>
      </c>
      <c r="K224" s="6" t="s">
        <v>0</v>
      </c>
      <c r="L224" s="6">
        <v>21</v>
      </c>
      <c r="M224" s="6" t="s">
        <v>0</v>
      </c>
      <c r="N224" s="6" t="s">
        <v>0</v>
      </c>
      <c r="O224" s="6" t="s">
        <v>0</v>
      </c>
      <c r="P224" s="6" t="s">
        <v>0</v>
      </c>
      <c r="Q224" s="6" t="s">
        <v>0</v>
      </c>
      <c r="R224" s="6" t="s">
        <v>0</v>
      </c>
    </row>
    <row r="225" spans="1:100" x14ac:dyDescent="0.25">
      <c r="A225" s="3" t="s">
        <v>285</v>
      </c>
      <c r="B225" s="6">
        <v>17</v>
      </c>
      <c r="C225" s="6" t="s">
        <v>0</v>
      </c>
      <c r="D225" s="6" t="s">
        <v>0</v>
      </c>
      <c r="E225" s="6" t="s">
        <v>0</v>
      </c>
      <c r="F225" s="6" t="s">
        <v>0</v>
      </c>
      <c r="G225" s="6" t="s">
        <v>0</v>
      </c>
      <c r="H225" s="6">
        <v>28</v>
      </c>
      <c r="I225" s="6" t="s">
        <v>0</v>
      </c>
      <c r="J225" s="6" t="s">
        <v>0</v>
      </c>
      <c r="K225" s="6" t="s">
        <v>0</v>
      </c>
      <c r="L225" s="6">
        <v>29</v>
      </c>
      <c r="M225" s="6" t="s">
        <v>0</v>
      </c>
      <c r="N225" s="6" t="s">
        <v>0</v>
      </c>
      <c r="O225" s="6" t="s">
        <v>0</v>
      </c>
      <c r="P225" s="6" t="s">
        <v>0</v>
      </c>
      <c r="Q225" s="6" t="s">
        <v>0</v>
      </c>
      <c r="R225" s="6" t="s">
        <v>0</v>
      </c>
    </row>
    <row r="226" spans="1:100" x14ac:dyDescent="0.25">
      <c r="A226" s="3" t="s">
        <v>65</v>
      </c>
      <c r="B226" s="6">
        <v>2</v>
      </c>
      <c r="C226" s="6" t="s">
        <v>0</v>
      </c>
      <c r="D226" s="6" t="s">
        <v>0</v>
      </c>
      <c r="E226" s="6" t="s">
        <v>0</v>
      </c>
      <c r="F226" s="6" t="s">
        <v>0</v>
      </c>
      <c r="G226" s="6" t="s">
        <v>0</v>
      </c>
      <c r="H226" s="6">
        <v>25</v>
      </c>
      <c r="I226" s="6" t="s">
        <v>0</v>
      </c>
      <c r="J226" s="6" t="s">
        <v>0</v>
      </c>
      <c r="K226" s="6" t="s">
        <v>0</v>
      </c>
      <c r="L226" s="6">
        <v>24</v>
      </c>
      <c r="M226" s="6" t="s">
        <v>0</v>
      </c>
      <c r="N226" s="6" t="s">
        <v>0</v>
      </c>
      <c r="O226" s="6" t="s">
        <v>0</v>
      </c>
      <c r="P226" s="6" t="s">
        <v>0</v>
      </c>
      <c r="Q226" s="6" t="s">
        <v>0</v>
      </c>
      <c r="R226" s="6" t="s">
        <v>0</v>
      </c>
    </row>
    <row r="227" spans="1:100" x14ac:dyDescent="0.25">
      <c r="A227" s="3" t="s">
        <v>175</v>
      </c>
      <c r="B227" s="6" t="s">
        <v>226</v>
      </c>
      <c r="C227" s="6" t="s">
        <v>0</v>
      </c>
      <c r="D227" s="6" t="s">
        <v>0</v>
      </c>
      <c r="E227" s="6" t="s">
        <v>0</v>
      </c>
      <c r="F227" s="6" t="s">
        <v>0</v>
      </c>
      <c r="G227" s="6" t="s">
        <v>0</v>
      </c>
      <c r="H227" s="6">
        <v>16</v>
      </c>
      <c r="I227" s="6" t="s">
        <v>0</v>
      </c>
      <c r="J227" s="6" t="s">
        <v>0</v>
      </c>
      <c r="K227" s="6" t="s">
        <v>0</v>
      </c>
      <c r="L227" s="6">
        <v>4</v>
      </c>
      <c r="M227" s="6" t="s">
        <v>0</v>
      </c>
      <c r="N227" s="6" t="s">
        <v>0</v>
      </c>
      <c r="O227" s="6" t="s">
        <v>0</v>
      </c>
      <c r="P227" s="6" t="s">
        <v>0</v>
      </c>
      <c r="Q227" s="6" t="s">
        <v>0</v>
      </c>
      <c r="R227" s="6" t="s">
        <v>0</v>
      </c>
    </row>
    <row r="228" spans="1:100" x14ac:dyDescent="0.25">
      <c r="A228" s="3" t="s">
        <v>73</v>
      </c>
      <c r="B228" s="6" t="s">
        <v>226</v>
      </c>
      <c r="C228" s="6" t="s">
        <v>0</v>
      </c>
      <c r="D228" s="6" t="s">
        <v>0</v>
      </c>
      <c r="E228" s="6" t="s">
        <v>0</v>
      </c>
      <c r="F228" s="6" t="s">
        <v>0</v>
      </c>
      <c r="G228" s="6" t="s">
        <v>0</v>
      </c>
      <c r="H228" s="6">
        <v>1</v>
      </c>
      <c r="I228" s="6" t="s">
        <v>0</v>
      </c>
      <c r="J228" s="6" t="s">
        <v>0</v>
      </c>
      <c r="K228" s="6" t="s">
        <v>0</v>
      </c>
      <c r="L228" s="6">
        <v>1</v>
      </c>
      <c r="M228" s="6" t="s">
        <v>0</v>
      </c>
      <c r="N228" s="6" t="s">
        <v>0</v>
      </c>
      <c r="O228" s="6" t="s">
        <v>0</v>
      </c>
      <c r="P228" s="6" t="s">
        <v>0</v>
      </c>
      <c r="Q228" s="6" t="s">
        <v>0</v>
      </c>
      <c r="R228" s="6" t="s">
        <v>0</v>
      </c>
    </row>
    <row r="229" spans="1:100" x14ac:dyDescent="0.25">
      <c r="A229" s="3" t="s">
        <v>209</v>
      </c>
      <c r="B229" s="6">
        <v>15</v>
      </c>
      <c r="C229" s="6" t="s">
        <v>0</v>
      </c>
      <c r="D229" s="6" t="s">
        <v>0</v>
      </c>
      <c r="E229" s="6" t="s">
        <v>0</v>
      </c>
      <c r="F229" s="6" t="s">
        <v>0</v>
      </c>
      <c r="G229" s="6" t="s">
        <v>0</v>
      </c>
      <c r="H229" s="6">
        <v>10</v>
      </c>
      <c r="I229" s="6" t="s">
        <v>0</v>
      </c>
      <c r="J229" s="6" t="s">
        <v>0</v>
      </c>
      <c r="K229" s="6" t="s">
        <v>0</v>
      </c>
      <c r="L229" s="6" t="s">
        <v>226</v>
      </c>
      <c r="M229" s="6" t="s">
        <v>0</v>
      </c>
      <c r="N229" s="6" t="s">
        <v>0</v>
      </c>
      <c r="O229" s="6" t="s">
        <v>0</v>
      </c>
      <c r="P229" s="6" t="s">
        <v>0</v>
      </c>
      <c r="Q229" s="6" t="s">
        <v>0</v>
      </c>
      <c r="R229" s="6" t="s">
        <v>0</v>
      </c>
    </row>
    <row r="230" spans="1:100" x14ac:dyDescent="0.25">
      <c r="A230" s="3" t="s">
        <v>418</v>
      </c>
      <c r="B230" s="6">
        <v>16</v>
      </c>
      <c r="C230" s="6" t="s">
        <v>0</v>
      </c>
      <c r="D230" s="6" t="s">
        <v>0</v>
      </c>
      <c r="E230" s="6" t="s">
        <v>0</v>
      </c>
      <c r="F230" s="6" t="s">
        <v>0</v>
      </c>
      <c r="G230" s="6" t="s">
        <v>0</v>
      </c>
      <c r="H230" s="6">
        <v>7</v>
      </c>
      <c r="I230" s="6" t="s">
        <v>0</v>
      </c>
      <c r="J230" s="6" t="s">
        <v>0</v>
      </c>
      <c r="K230" s="6" t="s">
        <v>0</v>
      </c>
      <c r="L230" s="6" t="s">
        <v>226</v>
      </c>
      <c r="M230" s="6" t="s">
        <v>0</v>
      </c>
      <c r="N230" s="6" t="s">
        <v>0</v>
      </c>
      <c r="O230" s="6" t="s">
        <v>0</v>
      </c>
      <c r="P230" s="6" t="s">
        <v>0</v>
      </c>
      <c r="Q230" s="6" t="s">
        <v>0</v>
      </c>
      <c r="R230" s="6" t="s">
        <v>0</v>
      </c>
    </row>
    <row r="231" spans="1:100" ht="20.25" thickBot="1" x14ac:dyDescent="0.35">
      <c r="A231" s="9" t="s">
        <v>21</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row>
    <row r="232" spans="1:100" ht="15.75" thickTop="1" x14ac:dyDescent="0.25">
      <c r="A232" s="3" t="s">
        <v>474</v>
      </c>
      <c r="B232" s="6">
        <v>2019</v>
      </c>
      <c r="C232" s="6">
        <v>2016</v>
      </c>
      <c r="D232" s="6">
        <v>2015</v>
      </c>
      <c r="E232" s="6">
        <v>2017</v>
      </c>
      <c r="F232" s="6" t="s">
        <v>0</v>
      </c>
      <c r="G232" s="6" t="s">
        <v>0</v>
      </c>
      <c r="H232" s="6">
        <v>2016</v>
      </c>
      <c r="I232" s="6">
        <v>2016</v>
      </c>
      <c r="J232" s="6" t="s">
        <v>0</v>
      </c>
      <c r="K232" s="6" t="s">
        <v>0</v>
      </c>
      <c r="L232" s="6">
        <v>2019</v>
      </c>
      <c r="M232" s="6" t="s">
        <v>0</v>
      </c>
      <c r="N232" s="6" t="s">
        <v>0</v>
      </c>
      <c r="O232" s="6" t="s">
        <v>0</v>
      </c>
      <c r="P232" s="6" t="s">
        <v>0</v>
      </c>
      <c r="Q232" s="6" t="s">
        <v>0</v>
      </c>
      <c r="R232" s="6">
        <v>2018</v>
      </c>
    </row>
    <row r="233" spans="1:100" x14ac:dyDescent="0.25">
      <c r="A233" s="3" t="s">
        <v>276</v>
      </c>
      <c r="B233" s="8">
        <v>130</v>
      </c>
      <c r="C233" s="8">
        <v>18.899999999999999</v>
      </c>
      <c r="D233" s="8">
        <v>17.399999999999999</v>
      </c>
      <c r="E233" s="8">
        <v>19.728571428571424</v>
      </c>
      <c r="F233" s="8" t="s">
        <v>0</v>
      </c>
      <c r="G233" s="8" t="s">
        <v>0</v>
      </c>
      <c r="H233" s="8">
        <v>102</v>
      </c>
      <c r="I233" s="8">
        <v>21.94</v>
      </c>
      <c r="J233" s="8" t="s">
        <v>0</v>
      </c>
      <c r="K233" s="8" t="s">
        <v>0</v>
      </c>
      <c r="L233" s="8">
        <v>21.4</v>
      </c>
      <c r="M233" s="8" t="s">
        <v>0</v>
      </c>
      <c r="N233" s="8" t="s">
        <v>0</v>
      </c>
      <c r="O233" s="8" t="s">
        <v>0</v>
      </c>
      <c r="P233" s="8" t="s">
        <v>0</v>
      </c>
      <c r="Q233" s="8" t="s">
        <v>0</v>
      </c>
      <c r="R233" s="8">
        <v>14.4</v>
      </c>
    </row>
    <row r="234" spans="1:100" x14ac:dyDescent="0.25">
      <c r="A234" s="3" t="s">
        <v>347</v>
      </c>
      <c r="B234" s="8">
        <v>95</v>
      </c>
      <c r="C234" s="8">
        <v>17.959999999999997</v>
      </c>
      <c r="D234" s="8">
        <v>17.32</v>
      </c>
      <c r="E234" s="8">
        <v>18.642857142857139</v>
      </c>
      <c r="F234" s="8" t="s">
        <v>0</v>
      </c>
      <c r="G234" s="8" t="s">
        <v>0</v>
      </c>
      <c r="H234" s="8">
        <v>95</v>
      </c>
      <c r="I234" s="8">
        <v>20.052</v>
      </c>
      <c r="J234" s="8" t="s">
        <v>0</v>
      </c>
      <c r="K234" s="8">
        <v>60</v>
      </c>
      <c r="L234" s="8">
        <v>19</v>
      </c>
      <c r="M234" s="8">
        <v>60</v>
      </c>
      <c r="N234" s="8">
        <v>12</v>
      </c>
      <c r="O234" s="8">
        <v>60</v>
      </c>
      <c r="P234" s="8" t="s">
        <v>0</v>
      </c>
      <c r="Q234" s="8" t="s">
        <v>0</v>
      </c>
      <c r="R234" s="8">
        <v>13.483333333333334</v>
      </c>
    </row>
    <row r="235" spans="1:100" ht="18" thickBot="1" x14ac:dyDescent="0.35">
      <c r="A235" s="13" t="s">
        <v>97</v>
      </c>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row>
    <row r="236" spans="1:100" ht="15.75" thickTop="1" x14ac:dyDescent="0.25">
      <c r="A236" s="3" t="s">
        <v>351</v>
      </c>
      <c r="B236" s="8">
        <v>106.06056966925567</v>
      </c>
      <c r="C236" s="8" t="s">
        <v>0</v>
      </c>
      <c r="D236" s="8" t="s">
        <v>0</v>
      </c>
      <c r="E236" s="8" t="s">
        <v>0</v>
      </c>
      <c r="F236" s="8" t="s">
        <v>0</v>
      </c>
      <c r="G236" s="8" t="s">
        <v>0</v>
      </c>
      <c r="H236" s="8">
        <v>65.915337592498958</v>
      </c>
      <c r="I236" s="8" t="s">
        <v>0</v>
      </c>
      <c r="J236" s="8" t="s">
        <v>0</v>
      </c>
      <c r="K236" s="8" t="s">
        <v>0</v>
      </c>
      <c r="L236" s="8">
        <v>11.289502961610692</v>
      </c>
      <c r="M236" s="8" t="s">
        <v>0</v>
      </c>
      <c r="N236" s="8" t="s">
        <v>0</v>
      </c>
      <c r="O236" s="8" t="s">
        <v>0</v>
      </c>
      <c r="P236" s="8" t="s">
        <v>0</v>
      </c>
      <c r="Q236" s="8" t="s">
        <v>0</v>
      </c>
      <c r="R236" s="8" t="s">
        <v>0</v>
      </c>
    </row>
    <row r="237" spans="1:100" x14ac:dyDescent="0.25">
      <c r="A237" s="3" t="s">
        <v>360</v>
      </c>
      <c r="B237" s="8">
        <v>106.63604377761553</v>
      </c>
      <c r="C237" s="8" t="s">
        <v>0</v>
      </c>
      <c r="D237" s="8" t="s">
        <v>0</v>
      </c>
      <c r="E237" s="8" t="s">
        <v>0</v>
      </c>
      <c r="F237" s="8" t="s">
        <v>0</v>
      </c>
      <c r="G237" s="8" t="s">
        <v>0</v>
      </c>
      <c r="H237" s="8">
        <v>65.802822080250024</v>
      </c>
      <c r="I237" s="8" t="s">
        <v>0</v>
      </c>
      <c r="J237" s="8" t="s">
        <v>0</v>
      </c>
      <c r="K237" s="8" t="s">
        <v>0</v>
      </c>
      <c r="L237" s="8">
        <v>10.581677327805805</v>
      </c>
      <c r="M237" s="8" t="s">
        <v>0</v>
      </c>
      <c r="N237" s="8" t="s">
        <v>0</v>
      </c>
      <c r="O237" s="8" t="s">
        <v>0</v>
      </c>
      <c r="P237" s="8" t="s">
        <v>0</v>
      </c>
      <c r="Q237" s="8" t="s">
        <v>0</v>
      </c>
      <c r="R237" s="8" t="s">
        <v>0</v>
      </c>
    </row>
    <row r="238" spans="1:100" x14ac:dyDescent="0.25">
      <c r="A238" s="3" t="s">
        <v>466</v>
      </c>
      <c r="B238" s="8">
        <v>98.390372452109304</v>
      </c>
      <c r="C238" s="8" t="s">
        <v>0</v>
      </c>
      <c r="D238" s="8" t="s">
        <v>0</v>
      </c>
      <c r="E238" s="8" t="s">
        <v>0</v>
      </c>
      <c r="F238" s="8" t="s">
        <v>0</v>
      </c>
      <c r="G238" s="8" t="s">
        <v>0</v>
      </c>
      <c r="H238" s="8">
        <v>64.176035298984232</v>
      </c>
      <c r="I238" s="8" t="s">
        <v>0</v>
      </c>
      <c r="J238" s="8" t="s">
        <v>0</v>
      </c>
      <c r="K238" s="8" t="s">
        <v>0</v>
      </c>
      <c r="L238" s="8">
        <v>9.8973323194107046</v>
      </c>
      <c r="M238" s="8" t="s">
        <v>0</v>
      </c>
      <c r="N238" s="8" t="s">
        <v>0</v>
      </c>
      <c r="O238" s="8" t="s">
        <v>0</v>
      </c>
      <c r="P238" s="8" t="s">
        <v>0</v>
      </c>
      <c r="Q238" s="8" t="s">
        <v>0</v>
      </c>
      <c r="R238" s="8" t="s">
        <v>0</v>
      </c>
    </row>
    <row r="239" spans="1:100" x14ac:dyDescent="0.25">
      <c r="A239" s="3" t="s">
        <v>9</v>
      </c>
      <c r="B239" s="8">
        <v>84.842315767904452</v>
      </c>
      <c r="C239" s="8" t="s">
        <v>0</v>
      </c>
      <c r="D239" s="8" t="s">
        <v>0</v>
      </c>
      <c r="E239" s="8" t="s">
        <v>0</v>
      </c>
      <c r="F239" s="8" t="s">
        <v>0</v>
      </c>
      <c r="G239" s="8" t="s">
        <v>0</v>
      </c>
      <c r="H239" s="8">
        <v>63.657213770280826</v>
      </c>
      <c r="I239" s="8" t="s">
        <v>0</v>
      </c>
      <c r="J239" s="8" t="s">
        <v>0</v>
      </c>
      <c r="K239" s="8" t="s">
        <v>0</v>
      </c>
      <c r="L239" s="8">
        <v>9.6674407782508904</v>
      </c>
      <c r="M239" s="8" t="s">
        <v>0</v>
      </c>
      <c r="N239" s="8" t="s">
        <v>0</v>
      </c>
      <c r="O239" s="8" t="s">
        <v>0</v>
      </c>
      <c r="P239" s="8" t="s">
        <v>0</v>
      </c>
      <c r="Q239" s="8" t="s">
        <v>0</v>
      </c>
      <c r="R239" s="8" t="s">
        <v>0</v>
      </c>
    </row>
    <row r="240" spans="1:100" x14ac:dyDescent="0.25">
      <c r="A240" s="3" t="s">
        <v>138</v>
      </c>
      <c r="B240" s="8">
        <v>83.834752340551361</v>
      </c>
      <c r="C240" s="8" t="s">
        <v>0</v>
      </c>
      <c r="D240" s="8" t="s">
        <v>0</v>
      </c>
      <c r="E240" s="8" t="s">
        <v>0</v>
      </c>
      <c r="F240" s="8" t="s">
        <v>0</v>
      </c>
      <c r="G240" s="8" t="s">
        <v>0</v>
      </c>
      <c r="H240" s="8">
        <v>63.825987038654219</v>
      </c>
      <c r="I240" s="8" t="s">
        <v>0</v>
      </c>
      <c r="J240" s="8" t="s">
        <v>0</v>
      </c>
      <c r="K240" s="8" t="s">
        <v>0</v>
      </c>
      <c r="L240" s="8">
        <v>9.8740768986633114</v>
      </c>
      <c r="M240" s="8" t="s">
        <v>0</v>
      </c>
      <c r="N240" s="8" t="s">
        <v>0</v>
      </c>
      <c r="O240" s="8" t="s">
        <v>0</v>
      </c>
      <c r="P240" s="8" t="s">
        <v>0</v>
      </c>
      <c r="Q240" s="8" t="s">
        <v>0</v>
      </c>
      <c r="R240" s="8" t="s">
        <v>0</v>
      </c>
    </row>
    <row r="241" spans="1:18" x14ac:dyDescent="0.25">
      <c r="A241" s="3" t="s">
        <v>216</v>
      </c>
      <c r="B241" s="8">
        <v>88.072004295279712</v>
      </c>
      <c r="C241" s="8" t="s">
        <v>0</v>
      </c>
      <c r="D241" s="8" t="s">
        <v>0</v>
      </c>
      <c r="E241" s="8" t="s">
        <v>0</v>
      </c>
      <c r="F241" s="8" t="s">
        <v>0</v>
      </c>
      <c r="G241" s="8" t="s">
        <v>0</v>
      </c>
      <c r="H241" s="8">
        <v>66.516983039941167</v>
      </c>
      <c r="I241" s="8" t="s">
        <v>0</v>
      </c>
      <c r="J241" s="8" t="s">
        <v>0</v>
      </c>
      <c r="K241" s="8" t="s">
        <v>0</v>
      </c>
      <c r="L241" s="8">
        <v>10.320947054366076</v>
      </c>
      <c r="M241" s="8" t="s">
        <v>0</v>
      </c>
      <c r="N241" s="8" t="s">
        <v>0</v>
      </c>
      <c r="O241" s="8" t="s">
        <v>0</v>
      </c>
      <c r="P241" s="8" t="s">
        <v>0</v>
      </c>
      <c r="Q241" s="8" t="s">
        <v>0</v>
      </c>
      <c r="R241" s="8" t="s">
        <v>0</v>
      </c>
    </row>
    <row r="242" spans="1:18" x14ac:dyDescent="0.25">
      <c r="A242" s="3" t="s">
        <v>189</v>
      </c>
      <c r="B242" s="8">
        <v>102.80186595666591</v>
      </c>
      <c r="C242" s="8" t="s">
        <v>0</v>
      </c>
      <c r="D242" s="8" t="s">
        <v>0</v>
      </c>
      <c r="E242" s="8" t="s">
        <v>0</v>
      </c>
      <c r="F242" s="8" t="s">
        <v>0</v>
      </c>
      <c r="G242" s="8" t="s">
        <v>0</v>
      </c>
      <c r="H242" s="8">
        <v>70.953532196534454</v>
      </c>
      <c r="I242" s="8" t="s">
        <v>0</v>
      </c>
      <c r="J242" s="8" t="s">
        <v>0</v>
      </c>
      <c r="K242" s="8" t="s">
        <v>0</v>
      </c>
      <c r="L242" s="8">
        <v>11.328862891445047</v>
      </c>
      <c r="M242" s="8" t="s">
        <v>0</v>
      </c>
      <c r="N242" s="8" t="s">
        <v>0</v>
      </c>
      <c r="O242" s="8" t="s">
        <v>0</v>
      </c>
      <c r="P242" s="8" t="s">
        <v>0</v>
      </c>
      <c r="Q242" s="8" t="s">
        <v>0</v>
      </c>
      <c r="R242" s="8" t="s">
        <v>0</v>
      </c>
    </row>
    <row r="243" spans="1:18" x14ac:dyDescent="0.25">
      <c r="A243" s="3" t="s">
        <v>258</v>
      </c>
      <c r="B243" s="8">
        <v>119.1641894021235</v>
      </c>
      <c r="C243" s="8" t="s">
        <v>0</v>
      </c>
      <c r="D243" s="8" t="s">
        <v>0</v>
      </c>
      <c r="E243" s="8" t="s">
        <v>0</v>
      </c>
      <c r="F243" s="8" t="s">
        <v>0</v>
      </c>
      <c r="G243" s="8" t="s">
        <v>0</v>
      </c>
      <c r="H243" s="8">
        <v>76.199567955140864</v>
      </c>
      <c r="I243" s="8" t="s">
        <v>0</v>
      </c>
      <c r="J243" s="8" t="s">
        <v>0</v>
      </c>
      <c r="K243" s="8" t="s">
        <v>0</v>
      </c>
      <c r="L243" s="8">
        <v>13.416241689656442</v>
      </c>
      <c r="M243" s="8" t="s">
        <v>0</v>
      </c>
      <c r="N243" s="8" t="s">
        <v>0</v>
      </c>
      <c r="O243" s="8" t="s">
        <v>0</v>
      </c>
      <c r="P243" s="8" t="s">
        <v>0</v>
      </c>
      <c r="Q243" s="8" t="s">
        <v>0</v>
      </c>
      <c r="R243" s="8" t="s">
        <v>0</v>
      </c>
    </row>
    <row r="244" spans="1:18" x14ac:dyDescent="0.25">
      <c r="A244" s="3" t="s">
        <v>379</v>
      </c>
      <c r="B244" s="8">
        <v>122.37142497720724</v>
      </c>
      <c r="C244" s="8" t="s">
        <v>0</v>
      </c>
      <c r="D244" s="8" t="s">
        <v>0</v>
      </c>
      <c r="E244" s="8" t="s">
        <v>0</v>
      </c>
      <c r="F244" s="8" t="s">
        <v>0</v>
      </c>
      <c r="G244" s="8" t="s">
        <v>0</v>
      </c>
      <c r="H244" s="8">
        <v>78.626465045732402</v>
      </c>
      <c r="I244" s="8" t="s">
        <v>0</v>
      </c>
      <c r="J244" s="8" t="s">
        <v>0</v>
      </c>
      <c r="K244" s="8" t="s">
        <v>0</v>
      </c>
      <c r="L244" s="8">
        <v>16.345104233664458</v>
      </c>
      <c r="M244" s="8" t="s">
        <v>0</v>
      </c>
      <c r="N244" s="8" t="s">
        <v>0</v>
      </c>
      <c r="O244" s="8" t="s">
        <v>0</v>
      </c>
      <c r="P244" s="8" t="s">
        <v>0</v>
      </c>
      <c r="Q244" s="8" t="s">
        <v>0</v>
      </c>
      <c r="R244" s="8" t="s">
        <v>0</v>
      </c>
    </row>
    <row r="245" spans="1:18" x14ac:dyDescent="0.25">
      <c r="A245" s="3" t="s">
        <v>373</v>
      </c>
      <c r="B245" s="8">
        <v>116.28016065798704</v>
      </c>
      <c r="C245" s="8" t="s">
        <v>0</v>
      </c>
      <c r="D245" s="8" t="s">
        <v>0</v>
      </c>
      <c r="E245" s="8" t="s">
        <v>0</v>
      </c>
      <c r="F245" s="8" t="s">
        <v>0</v>
      </c>
      <c r="G245" s="8" t="s">
        <v>0</v>
      </c>
      <c r="H245" s="8">
        <v>77.612262720044114</v>
      </c>
      <c r="I245" s="8" t="s">
        <v>0</v>
      </c>
      <c r="J245" s="8" t="s">
        <v>0</v>
      </c>
      <c r="K245" s="8" t="s">
        <v>0</v>
      </c>
      <c r="L245" s="8">
        <v>16.618534510504873</v>
      </c>
      <c r="M245" s="8" t="s">
        <v>0</v>
      </c>
      <c r="N245" s="8" t="s">
        <v>0</v>
      </c>
      <c r="O245" s="8" t="s">
        <v>0</v>
      </c>
      <c r="P245" s="8" t="s">
        <v>0</v>
      </c>
      <c r="Q245" s="8" t="s">
        <v>0</v>
      </c>
      <c r="R245" s="8" t="s">
        <v>0</v>
      </c>
    </row>
    <row r="246" spans="1:18" x14ac:dyDescent="0.25">
      <c r="A246" s="3" t="s">
        <v>425</v>
      </c>
      <c r="B246" s="8">
        <v>110.77203503142998</v>
      </c>
      <c r="C246" s="8" t="s">
        <v>0</v>
      </c>
      <c r="D246" s="8" t="s">
        <v>0</v>
      </c>
      <c r="E246" s="8" t="s">
        <v>0</v>
      </c>
      <c r="F246" s="8" t="s">
        <v>0</v>
      </c>
      <c r="G246" s="8" t="s">
        <v>0</v>
      </c>
      <c r="H246" s="8">
        <v>76.187066231557665</v>
      </c>
      <c r="I246" s="8" t="s">
        <v>0</v>
      </c>
      <c r="J246" s="8" t="s">
        <v>0</v>
      </c>
      <c r="K246" s="8" t="s">
        <v>0</v>
      </c>
      <c r="L246" s="8">
        <v>15.698416251919227</v>
      </c>
      <c r="M246" s="8" t="s">
        <v>0</v>
      </c>
      <c r="N246" s="8" t="s">
        <v>0</v>
      </c>
      <c r="O246" s="8" t="s">
        <v>0</v>
      </c>
      <c r="P246" s="8" t="s">
        <v>0</v>
      </c>
      <c r="Q246" s="8" t="s">
        <v>0</v>
      </c>
      <c r="R246" s="8" t="s">
        <v>0</v>
      </c>
    </row>
    <row r="247" spans="1:18" x14ac:dyDescent="0.25">
      <c r="A247" s="3" t="s">
        <v>444</v>
      </c>
      <c r="B247" s="8">
        <v>105.64492354220512</v>
      </c>
      <c r="C247" s="8" t="s">
        <v>0</v>
      </c>
      <c r="D247" s="8" t="s">
        <v>0</v>
      </c>
      <c r="E247" s="8" t="s">
        <v>0</v>
      </c>
      <c r="F247" s="8" t="s">
        <v>0</v>
      </c>
      <c r="G247" s="8" t="s">
        <v>0</v>
      </c>
      <c r="H247" s="8">
        <v>72.66626832743485</v>
      </c>
      <c r="I247" s="8" t="s">
        <v>0</v>
      </c>
      <c r="J247" s="8" t="s">
        <v>0</v>
      </c>
      <c r="K247" s="8" t="s">
        <v>0</v>
      </c>
      <c r="L247" s="8">
        <v>15.158510077577473</v>
      </c>
      <c r="M247" s="8" t="s">
        <v>0</v>
      </c>
      <c r="N247" s="8" t="s">
        <v>0</v>
      </c>
      <c r="O247" s="8" t="s">
        <v>0</v>
      </c>
      <c r="P247" s="8" t="s">
        <v>0</v>
      </c>
      <c r="Q247" s="8" t="s">
        <v>0</v>
      </c>
      <c r="R247" s="8" t="s">
        <v>0</v>
      </c>
    </row>
    <row r="248" spans="1:18" x14ac:dyDescent="0.25">
      <c r="A248" s="3" t="s">
        <v>263</v>
      </c>
      <c r="B248" s="8">
        <v>101.40745889850454</v>
      </c>
      <c r="C248" s="8" t="s">
        <v>0</v>
      </c>
      <c r="D248" s="8" t="s">
        <v>0</v>
      </c>
      <c r="E248" s="8" t="s">
        <v>0</v>
      </c>
      <c r="F248" s="8" t="s">
        <v>0</v>
      </c>
      <c r="G248" s="8" t="s">
        <v>0</v>
      </c>
      <c r="H248" s="8">
        <v>70.63630096061037</v>
      </c>
      <c r="I248" s="8" t="s">
        <v>0</v>
      </c>
      <c r="J248" s="8" t="s">
        <v>0</v>
      </c>
      <c r="K248" s="8" t="s">
        <v>0</v>
      </c>
      <c r="L248" s="8">
        <v>14.762400586699297</v>
      </c>
      <c r="M248" s="8" t="s">
        <v>0</v>
      </c>
      <c r="N248" s="8" t="s">
        <v>0</v>
      </c>
      <c r="O248" s="8" t="s">
        <v>0</v>
      </c>
      <c r="P248" s="8" t="s">
        <v>0</v>
      </c>
      <c r="Q248" s="8" t="s">
        <v>0</v>
      </c>
      <c r="R248" s="8" t="s">
        <v>0</v>
      </c>
    </row>
    <row r="249" spans="1:18" x14ac:dyDescent="0.25">
      <c r="A249" s="3" t="s">
        <v>254</v>
      </c>
      <c r="B249" s="8">
        <v>97.939526300158604</v>
      </c>
      <c r="C249" s="8" t="s">
        <v>0</v>
      </c>
      <c r="D249" s="8" t="s">
        <v>0</v>
      </c>
      <c r="E249" s="8" t="s">
        <v>0</v>
      </c>
      <c r="F249" s="8" t="s">
        <v>0</v>
      </c>
      <c r="G249" s="8" t="s">
        <v>0</v>
      </c>
      <c r="H249" s="8">
        <v>70.928528749368013</v>
      </c>
      <c r="I249" s="8" t="s">
        <v>0</v>
      </c>
      <c r="J249" s="8" t="s">
        <v>0</v>
      </c>
      <c r="K249" s="8" t="s">
        <v>0</v>
      </c>
      <c r="L249" s="8">
        <v>14.072451617139413</v>
      </c>
      <c r="M249" s="8" t="s">
        <v>0</v>
      </c>
      <c r="N249" s="8" t="s">
        <v>0</v>
      </c>
      <c r="O249" s="8" t="s">
        <v>0</v>
      </c>
      <c r="P249" s="8" t="s">
        <v>0</v>
      </c>
      <c r="Q249" s="8" t="s">
        <v>0</v>
      </c>
      <c r="R249" s="8" t="s">
        <v>0</v>
      </c>
    </row>
    <row r="250" spans="1:18" x14ac:dyDescent="0.25">
      <c r="A250" s="3" t="s">
        <v>62</v>
      </c>
      <c r="B250" s="8">
        <v>95.573605298549168</v>
      </c>
      <c r="C250" s="8" t="s">
        <v>0</v>
      </c>
      <c r="D250" s="8" t="s">
        <v>0</v>
      </c>
      <c r="E250" s="8" t="s">
        <v>0</v>
      </c>
      <c r="F250" s="8" t="s">
        <v>0</v>
      </c>
      <c r="G250" s="8" t="s">
        <v>0</v>
      </c>
      <c r="H250" s="8">
        <v>75.441650962908483</v>
      </c>
      <c r="I250" s="8" t="s">
        <v>0</v>
      </c>
      <c r="J250" s="8" t="s">
        <v>0</v>
      </c>
      <c r="K250" s="8" t="s">
        <v>0</v>
      </c>
      <c r="L250" s="8">
        <v>14.467705586059751</v>
      </c>
      <c r="M250" s="8" t="s">
        <v>0</v>
      </c>
      <c r="N250" s="8" t="s">
        <v>0</v>
      </c>
      <c r="O250" s="8" t="s">
        <v>0</v>
      </c>
      <c r="P250" s="8" t="s">
        <v>0</v>
      </c>
      <c r="Q250" s="8" t="s">
        <v>0</v>
      </c>
      <c r="R250" s="8" t="s">
        <v>0</v>
      </c>
    </row>
    <row r="251" spans="1:18" x14ac:dyDescent="0.25">
      <c r="A251" s="3" t="s">
        <v>402</v>
      </c>
      <c r="B251" s="8">
        <v>96.775923089592624</v>
      </c>
      <c r="C251" s="8" t="s">
        <v>0</v>
      </c>
      <c r="D251" s="8" t="s">
        <v>0</v>
      </c>
      <c r="E251" s="8" t="s">
        <v>0</v>
      </c>
      <c r="F251" s="8" t="s">
        <v>0</v>
      </c>
      <c r="G251" s="8" t="s">
        <v>0</v>
      </c>
      <c r="H251" s="8">
        <v>74.847819092705791</v>
      </c>
      <c r="I251" s="8" t="s">
        <v>0</v>
      </c>
      <c r="J251" s="8" t="s">
        <v>0</v>
      </c>
      <c r="K251" s="8" t="s">
        <v>0</v>
      </c>
      <c r="L251" s="8">
        <v>14.821766538006083</v>
      </c>
      <c r="M251" s="8" t="s">
        <v>0</v>
      </c>
      <c r="N251" s="8" t="s">
        <v>0</v>
      </c>
      <c r="O251" s="8" t="s">
        <v>0</v>
      </c>
      <c r="P251" s="8" t="s">
        <v>0</v>
      </c>
      <c r="Q251" s="8" t="s">
        <v>0</v>
      </c>
      <c r="R251" s="8" t="s">
        <v>0</v>
      </c>
    </row>
    <row r="252" spans="1:18" x14ac:dyDescent="0.25">
      <c r="A252" s="3" t="s">
        <v>225</v>
      </c>
      <c r="B252" s="8">
        <v>100.55232472937271</v>
      </c>
      <c r="C252" s="8" t="s">
        <v>0</v>
      </c>
      <c r="D252" s="8" t="s">
        <v>0</v>
      </c>
      <c r="E252" s="8" t="s">
        <v>0</v>
      </c>
      <c r="F252" s="8" t="s">
        <v>0</v>
      </c>
      <c r="G252" s="8" t="s">
        <v>0</v>
      </c>
      <c r="H252" s="8">
        <v>82.816105161557189</v>
      </c>
      <c r="I252" s="8" t="s">
        <v>0</v>
      </c>
      <c r="J252" s="8" t="s">
        <v>0</v>
      </c>
      <c r="K252" s="8" t="s">
        <v>0</v>
      </c>
      <c r="L252" s="8">
        <v>16.414683764562895</v>
      </c>
      <c r="M252" s="8" t="s">
        <v>0</v>
      </c>
      <c r="N252" s="8" t="s">
        <v>0</v>
      </c>
      <c r="O252" s="8" t="s">
        <v>0</v>
      </c>
      <c r="P252" s="8" t="s">
        <v>0</v>
      </c>
      <c r="Q252" s="8" t="s">
        <v>0</v>
      </c>
      <c r="R252" s="8" t="s">
        <v>0</v>
      </c>
    </row>
    <row r="253" spans="1:18" x14ac:dyDescent="0.25">
      <c r="A253" s="3" t="s">
        <v>76</v>
      </c>
      <c r="B253" s="8">
        <v>116.8458225421779</v>
      </c>
      <c r="C253" s="8" t="s">
        <v>0</v>
      </c>
      <c r="D253" s="8" t="s">
        <v>0</v>
      </c>
      <c r="E253" s="8" t="s">
        <v>0</v>
      </c>
      <c r="F253" s="8" t="s">
        <v>0</v>
      </c>
      <c r="G253" s="8" t="s">
        <v>0</v>
      </c>
      <c r="H253" s="8">
        <v>98.888633543227442</v>
      </c>
      <c r="I253" s="8" t="s">
        <v>0</v>
      </c>
      <c r="J253" s="8" t="s">
        <v>0</v>
      </c>
      <c r="K253" s="8" t="s">
        <v>0</v>
      </c>
      <c r="L253" s="8">
        <v>20.526331965676071</v>
      </c>
      <c r="M253" s="8" t="s">
        <v>0</v>
      </c>
      <c r="N253" s="8" t="s">
        <v>0</v>
      </c>
      <c r="O253" s="8" t="s">
        <v>0</v>
      </c>
      <c r="P253" s="8" t="s">
        <v>0</v>
      </c>
      <c r="Q253" s="8" t="s">
        <v>0</v>
      </c>
      <c r="R253" s="8" t="s">
        <v>0</v>
      </c>
    </row>
    <row r="254" spans="1:18" x14ac:dyDescent="0.25">
      <c r="A254" s="3" t="s">
        <v>308</v>
      </c>
      <c r="B254" s="8">
        <v>130</v>
      </c>
      <c r="C254" s="8" t="s">
        <v>0</v>
      </c>
      <c r="D254" s="8" t="s">
        <v>0</v>
      </c>
      <c r="E254" s="8" t="s">
        <v>0</v>
      </c>
      <c r="F254" s="8" t="s">
        <v>0</v>
      </c>
      <c r="G254" s="8" t="s">
        <v>0</v>
      </c>
      <c r="H254" s="8">
        <v>102</v>
      </c>
      <c r="I254" s="8" t="s">
        <v>0</v>
      </c>
      <c r="J254" s="8" t="s">
        <v>0</v>
      </c>
      <c r="K254" s="8" t="s">
        <v>0</v>
      </c>
      <c r="L254" s="8">
        <v>21.4</v>
      </c>
      <c r="M254" s="8" t="s">
        <v>0</v>
      </c>
      <c r="N254" s="8" t="s">
        <v>0</v>
      </c>
      <c r="O254" s="8" t="s">
        <v>0</v>
      </c>
      <c r="P254" s="8" t="s">
        <v>0</v>
      </c>
      <c r="Q254" s="8" t="s">
        <v>0</v>
      </c>
      <c r="R254" s="8" t="s">
        <v>0</v>
      </c>
    </row>
    <row r="255" spans="1:18" x14ac:dyDescent="0.25">
      <c r="A255" s="3" t="s">
        <v>169</v>
      </c>
      <c r="B255" s="8">
        <v>124.791039569227</v>
      </c>
      <c r="C255" s="8" t="s">
        <v>0</v>
      </c>
      <c r="D255" s="8" t="s">
        <v>0</v>
      </c>
      <c r="E255" s="8" t="s">
        <v>0</v>
      </c>
      <c r="F255" s="8" t="s">
        <v>0</v>
      </c>
      <c r="G255" s="8" t="s">
        <v>0</v>
      </c>
      <c r="H255" s="8">
        <v>98.596405754469828</v>
      </c>
      <c r="I255" s="8" t="s">
        <v>0</v>
      </c>
      <c r="J255" s="8" t="s">
        <v>0</v>
      </c>
      <c r="K255" s="8" t="s">
        <v>0</v>
      </c>
      <c r="L255" s="8">
        <v>20.33616389099485</v>
      </c>
      <c r="M255" s="8" t="s">
        <v>0</v>
      </c>
      <c r="N255" s="8" t="s">
        <v>0</v>
      </c>
      <c r="O255" s="8" t="s">
        <v>0</v>
      </c>
      <c r="P255" s="8" t="s">
        <v>0</v>
      </c>
      <c r="Q255" s="8" t="s">
        <v>0</v>
      </c>
      <c r="R255" s="8" t="s">
        <v>0</v>
      </c>
    </row>
    <row r="256" spans="1:18" x14ac:dyDescent="0.25">
      <c r="A256" s="3" t="s">
        <v>460</v>
      </c>
      <c r="B256" s="8">
        <v>117.71049658984357</v>
      </c>
      <c r="C256" s="8" t="s">
        <v>0</v>
      </c>
      <c r="D256" s="8" t="s">
        <v>0</v>
      </c>
      <c r="E256" s="8" t="s">
        <v>0</v>
      </c>
      <c r="F256" s="8" t="s">
        <v>0</v>
      </c>
      <c r="G256" s="8" t="s">
        <v>0</v>
      </c>
      <c r="H256" s="8">
        <v>87.984005147768528</v>
      </c>
      <c r="I256" s="8" t="s">
        <v>0</v>
      </c>
      <c r="J256" s="8" t="s">
        <v>0</v>
      </c>
      <c r="K256" s="8" t="s">
        <v>0</v>
      </c>
      <c r="L256" s="8">
        <v>18.591436076768403</v>
      </c>
      <c r="M256" s="8" t="s">
        <v>0</v>
      </c>
      <c r="N256" s="8" t="s">
        <v>0</v>
      </c>
      <c r="O256" s="8" t="s">
        <v>0</v>
      </c>
      <c r="P256" s="8" t="s">
        <v>0</v>
      </c>
      <c r="Q256" s="8" t="s">
        <v>0</v>
      </c>
      <c r="R256" s="8" t="s">
        <v>0</v>
      </c>
    </row>
    <row r="257" spans="1:100" x14ac:dyDescent="0.25">
      <c r="A257" s="3" t="s">
        <v>293</v>
      </c>
      <c r="B257" s="8">
        <v>110.27600803549311</v>
      </c>
      <c r="C257" s="8" t="s">
        <v>0</v>
      </c>
      <c r="D257" s="8" t="s">
        <v>0</v>
      </c>
      <c r="E257" s="8" t="s">
        <v>0</v>
      </c>
      <c r="F257" s="8" t="s">
        <v>0</v>
      </c>
      <c r="G257" s="8" t="s">
        <v>0</v>
      </c>
      <c r="H257" s="8">
        <v>90.809394677575028</v>
      </c>
      <c r="I257" s="8" t="s">
        <v>0</v>
      </c>
      <c r="J257" s="8" t="s">
        <v>0</v>
      </c>
      <c r="K257" s="8" t="s">
        <v>0</v>
      </c>
      <c r="L257" s="8">
        <v>16.525240605466372</v>
      </c>
      <c r="M257" s="8" t="s">
        <v>0</v>
      </c>
      <c r="N257" s="8" t="s">
        <v>0</v>
      </c>
      <c r="O257" s="8" t="s">
        <v>0</v>
      </c>
      <c r="P257" s="8" t="s">
        <v>0</v>
      </c>
      <c r="Q257" s="8" t="s">
        <v>0</v>
      </c>
      <c r="R257" s="8" t="s">
        <v>0</v>
      </c>
    </row>
    <row r="258" spans="1:100" x14ac:dyDescent="0.25">
      <c r="A258" s="3" t="s">
        <v>355</v>
      </c>
      <c r="B258" s="8">
        <v>110.91569865085158</v>
      </c>
      <c r="C258" s="8" t="s">
        <v>0</v>
      </c>
      <c r="D258" s="8" t="s">
        <v>0</v>
      </c>
      <c r="E258" s="8" t="s">
        <v>0</v>
      </c>
      <c r="F258" s="8" t="s">
        <v>0</v>
      </c>
      <c r="G258" s="8" t="s">
        <v>0</v>
      </c>
      <c r="H258" s="8">
        <v>96.175759525669889</v>
      </c>
      <c r="I258" s="8" t="s">
        <v>0</v>
      </c>
      <c r="J258" s="8" t="s">
        <v>0</v>
      </c>
      <c r="K258" s="8" t="s">
        <v>0</v>
      </c>
      <c r="L258" s="8">
        <v>14.320562333569336</v>
      </c>
      <c r="M258" s="8" t="s">
        <v>0</v>
      </c>
      <c r="N258" s="8" t="s">
        <v>0</v>
      </c>
      <c r="O258" s="8" t="s">
        <v>0</v>
      </c>
      <c r="P258" s="8" t="s">
        <v>0</v>
      </c>
      <c r="Q258" s="8" t="s">
        <v>0</v>
      </c>
      <c r="R258" s="8" t="s">
        <v>0</v>
      </c>
    </row>
    <row r="259" spans="1:100" x14ac:dyDescent="0.25">
      <c r="A259" s="3" t="s">
        <v>43</v>
      </c>
      <c r="B259" s="8">
        <v>109.35991513191253</v>
      </c>
      <c r="C259" s="8" t="s">
        <v>0</v>
      </c>
      <c r="D259" s="8" t="s">
        <v>0</v>
      </c>
      <c r="E259" s="8" t="s">
        <v>0</v>
      </c>
      <c r="F259" s="8" t="s">
        <v>0</v>
      </c>
      <c r="G259" s="8" t="s">
        <v>0</v>
      </c>
      <c r="H259" s="8">
        <v>89.110722985705735</v>
      </c>
      <c r="I259" s="8" t="s">
        <v>0</v>
      </c>
      <c r="J259" s="8" t="s">
        <v>0</v>
      </c>
      <c r="K259" s="8" t="s">
        <v>0</v>
      </c>
      <c r="L259" s="8">
        <v>12.799916029719022</v>
      </c>
      <c r="M259" s="8" t="s">
        <v>0</v>
      </c>
      <c r="N259" s="8" t="s">
        <v>0</v>
      </c>
      <c r="O259" s="8" t="s">
        <v>0</v>
      </c>
      <c r="P259" s="8" t="s">
        <v>0</v>
      </c>
      <c r="Q259" s="8" t="s">
        <v>0</v>
      </c>
      <c r="R259" s="8" t="s">
        <v>0</v>
      </c>
    </row>
    <row r="260" spans="1:100" ht="20.25" thickBot="1" x14ac:dyDescent="0.35">
      <c r="A260" s="9" t="s">
        <v>353</v>
      </c>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row>
    <row r="261" spans="1:100" ht="15.75" thickTop="1" x14ac:dyDescent="0.25">
      <c r="A261" s="3" t="s">
        <v>474</v>
      </c>
      <c r="B261" s="6">
        <v>2029</v>
      </c>
      <c r="C261" s="6">
        <v>2026</v>
      </c>
      <c r="D261" s="6">
        <v>2025</v>
      </c>
      <c r="E261" s="6">
        <v>2027</v>
      </c>
      <c r="F261" s="6" t="s">
        <v>0</v>
      </c>
      <c r="G261" s="6" t="s">
        <v>0</v>
      </c>
      <c r="H261" s="6">
        <v>2026</v>
      </c>
      <c r="I261" s="6">
        <v>2026</v>
      </c>
      <c r="J261" s="6" t="s">
        <v>0</v>
      </c>
      <c r="K261" s="6" t="s">
        <v>0</v>
      </c>
      <c r="L261" s="6">
        <v>2029</v>
      </c>
      <c r="M261" s="6" t="s">
        <v>0</v>
      </c>
      <c r="N261" s="6" t="s">
        <v>0</v>
      </c>
      <c r="O261" s="6" t="s">
        <v>0</v>
      </c>
      <c r="P261" s="6" t="s">
        <v>0</v>
      </c>
      <c r="Q261" s="6" t="s">
        <v>0</v>
      </c>
      <c r="R261" s="6">
        <v>2028</v>
      </c>
    </row>
    <row r="262" spans="1:100" x14ac:dyDescent="0.25">
      <c r="A262" s="3" t="s">
        <v>276</v>
      </c>
      <c r="B262" s="8">
        <v>137.49320091661497</v>
      </c>
      <c r="C262" s="8">
        <v>23.700000000000003</v>
      </c>
      <c r="D262" s="8">
        <v>17.899999999999999</v>
      </c>
      <c r="E262" s="8">
        <v>26.414285714285711</v>
      </c>
      <c r="F262" s="8" t="s">
        <v>0</v>
      </c>
      <c r="G262" s="8" t="s">
        <v>0</v>
      </c>
      <c r="H262" s="8">
        <v>131.33333333333334</v>
      </c>
      <c r="I262" s="8">
        <v>34.225000000000001</v>
      </c>
      <c r="J262" s="8" t="s">
        <v>0</v>
      </c>
      <c r="K262" s="8" t="s">
        <v>0</v>
      </c>
      <c r="L262" s="8">
        <v>22.2</v>
      </c>
      <c r="M262" s="8" t="s">
        <v>0</v>
      </c>
      <c r="N262" s="8" t="s">
        <v>0</v>
      </c>
      <c r="O262" s="8" t="s">
        <v>0</v>
      </c>
      <c r="P262" s="8" t="s">
        <v>0</v>
      </c>
      <c r="Q262" s="8" t="s">
        <v>0</v>
      </c>
      <c r="R262" s="8">
        <v>21.216666666666672</v>
      </c>
    </row>
    <row r="263" spans="1:100" x14ac:dyDescent="0.25">
      <c r="A263" s="3" t="s">
        <v>347</v>
      </c>
      <c r="B263" s="8">
        <v>95</v>
      </c>
      <c r="C263" s="8">
        <v>17.959999999999997</v>
      </c>
      <c r="D263" s="8">
        <v>17.32</v>
      </c>
      <c r="E263" s="8">
        <v>18.642857142857139</v>
      </c>
      <c r="F263" s="8" t="s">
        <v>0</v>
      </c>
      <c r="G263" s="8" t="s">
        <v>0</v>
      </c>
      <c r="H263" s="8">
        <v>95</v>
      </c>
      <c r="I263" s="8">
        <v>20.052</v>
      </c>
      <c r="J263" s="8" t="s">
        <v>0</v>
      </c>
      <c r="K263" s="8">
        <v>60</v>
      </c>
      <c r="L263" s="8">
        <v>19</v>
      </c>
      <c r="M263" s="8">
        <v>60</v>
      </c>
      <c r="N263" s="8">
        <v>12</v>
      </c>
      <c r="O263" s="8">
        <v>60</v>
      </c>
      <c r="P263" s="8" t="s">
        <v>0</v>
      </c>
      <c r="Q263" s="8" t="s">
        <v>0</v>
      </c>
      <c r="R263" s="8">
        <v>13.483333333333334</v>
      </c>
    </row>
    <row r="264" spans="1:100" ht="18" thickBot="1" x14ac:dyDescent="0.35">
      <c r="A264" s="13" t="s">
        <v>375</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row>
    <row r="265" spans="1:100" ht="15.75" thickTop="1" x14ac:dyDescent="0.25">
      <c r="A265" s="3" t="s">
        <v>351</v>
      </c>
      <c r="B265" s="8">
        <v>112.17390165281239</v>
      </c>
      <c r="C265" s="8" t="s">
        <v>0</v>
      </c>
      <c r="D265" s="8" t="s">
        <v>0</v>
      </c>
      <c r="E265" s="8" t="s">
        <v>0</v>
      </c>
      <c r="F265" s="8" t="s">
        <v>0</v>
      </c>
      <c r="G265" s="8" t="s">
        <v>0</v>
      </c>
      <c r="H265" s="8">
        <v>84.871382390341807</v>
      </c>
      <c r="I265" s="8" t="s">
        <v>0</v>
      </c>
      <c r="J265" s="8" t="s">
        <v>0</v>
      </c>
      <c r="K265" s="8" t="s">
        <v>0</v>
      </c>
      <c r="L265" s="8">
        <v>11.71154045550268</v>
      </c>
      <c r="M265" s="8" t="s">
        <v>0</v>
      </c>
      <c r="N265" s="8" t="s">
        <v>0</v>
      </c>
      <c r="O265" s="8" t="s">
        <v>0</v>
      </c>
      <c r="P265" s="8" t="s">
        <v>0</v>
      </c>
      <c r="Q265" s="8" t="s">
        <v>0</v>
      </c>
      <c r="R265" s="8" t="s">
        <v>0</v>
      </c>
    </row>
    <row r="266" spans="1:100" x14ac:dyDescent="0.25">
      <c r="A266" s="3" t="s">
        <v>360</v>
      </c>
      <c r="B266" s="8">
        <v>112.7825460928357</v>
      </c>
      <c r="C266" s="8" t="s">
        <v>0</v>
      </c>
      <c r="D266" s="8" t="s">
        <v>0</v>
      </c>
      <c r="E266" s="8" t="s">
        <v>0</v>
      </c>
      <c r="F266" s="8" t="s">
        <v>0</v>
      </c>
      <c r="G266" s="8" t="s">
        <v>0</v>
      </c>
      <c r="H266" s="8">
        <v>84.726509475877492</v>
      </c>
      <c r="I266" s="8" t="s">
        <v>0</v>
      </c>
      <c r="J266" s="8" t="s">
        <v>0</v>
      </c>
      <c r="K266" s="8" t="s">
        <v>0</v>
      </c>
      <c r="L266" s="8">
        <v>10.977254050340603</v>
      </c>
      <c r="M266" s="8" t="s">
        <v>0</v>
      </c>
      <c r="N266" s="8" t="s">
        <v>0</v>
      </c>
      <c r="O266" s="8" t="s">
        <v>0</v>
      </c>
      <c r="P266" s="8" t="s">
        <v>0</v>
      </c>
      <c r="Q266" s="8" t="s">
        <v>0</v>
      </c>
      <c r="R266" s="8" t="s">
        <v>0</v>
      </c>
    </row>
    <row r="267" spans="1:100" x14ac:dyDescent="0.25">
      <c r="A267" s="3" t="s">
        <v>466</v>
      </c>
      <c r="B267" s="8">
        <v>104.06159421398803</v>
      </c>
      <c r="C267" s="8" t="s">
        <v>0</v>
      </c>
      <c r="D267" s="8" t="s">
        <v>0</v>
      </c>
      <c r="E267" s="8" t="s">
        <v>0</v>
      </c>
      <c r="F267" s="8" t="s">
        <v>0</v>
      </c>
      <c r="G267" s="8" t="s">
        <v>0</v>
      </c>
      <c r="H267" s="8">
        <v>82.631888587581003</v>
      </c>
      <c r="I267" s="8" t="s">
        <v>0</v>
      </c>
      <c r="J267" s="8" t="s">
        <v>0</v>
      </c>
      <c r="K267" s="8" t="s">
        <v>0</v>
      </c>
      <c r="L267" s="8">
        <v>10.267326050977461</v>
      </c>
      <c r="M267" s="8" t="s">
        <v>0</v>
      </c>
      <c r="N267" s="8" t="s">
        <v>0</v>
      </c>
      <c r="O267" s="8" t="s">
        <v>0</v>
      </c>
      <c r="P267" s="8" t="s">
        <v>0</v>
      </c>
      <c r="Q267" s="8" t="s">
        <v>0</v>
      </c>
      <c r="R267" s="8" t="s">
        <v>0</v>
      </c>
    </row>
    <row r="268" spans="1:100" x14ac:dyDescent="0.25">
      <c r="A268" s="3" t="s">
        <v>9</v>
      </c>
      <c r="B268" s="8">
        <v>89.732627446979834</v>
      </c>
      <c r="C268" s="8" t="s">
        <v>0</v>
      </c>
      <c r="D268" s="8" t="s">
        <v>0</v>
      </c>
      <c r="E268" s="8" t="s">
        <v>0</v>
      </c>
      <c r="F268" s="8" t="s">
        <v>0</v>
      </c>
      <c r="G268" s="8" t="s">
        <v>0</v>
      </c>
      <c r="H268" s="8">
        <v>81.963863481995588</v>
      </c>
      <c r="I268" s="8" t="s">
        <v>0</v>
      </c>
      <c r="J268" s="8" t="s">
        <v>0</v>
      </c>
      <c r="K268" s="8" t="s">
        <v>0</v>
      </c>
      <c r="L268" s="8">
        <v>10.028840433512606</v>
      </c>
      <c r="M268" s="8" t="s">
        <v>0</v>
      </c>
      <c r="N268" s="8" t="s">
        <v>0</v>
      </c>
      <c r="O268" s="8" t="s">
        <v>0</v>
      </c>
      <c r="P268" s="8" t="s">
        <v>0</v>
      </c>
      <c r="Q268" s="8" t="s">
        <v>0</v>
      </c>
      <c r="R268" s="8" t="s">
        <v>0</v>
      </c>
    </row>
    <row r="269" spans="1:100" x14ac:dyDescent="0.25">
      <c r="A269" s="3" t="s">
        <v>138</v>
      </c>
      <c r="B269" s="8">
        <v>88.666988056569892</v>
      </c>
      <c r="C269" s="8" t="s">
        <v>0</v>
      </c>
      <c r="D269" s="8" t="s">
        <v>0</v>
      </c>
      <c r="E269" s="8" t="s">
        <v>0</v>
      </c>
      <c r="F269" s="8" t="s">
        <v>0</v>
      </c>
      <c r="G269" s="8" t="s">
        <v>0</v>
      </c>
      <c r="H269" s="8">
        <v>82.181172853692047</v>
      </c>
      <c r="I269" s="8" t="s">
        <v>0</v>
      </c>
      <c r="J269" s="8" t="s">
        <v>0</v>
      </c>
      <c r="K269" s="8" t="s">
        <v>0</v>
      </c>
      <c r="L269" s="8">
        <v>10.2432012687068</v>
      </c>
      <c r="M269" s="8" t="s">
        <v>0</v>
      </c>
      <c r="N269" s="8" t="s">
        <v>0</v>
      </c>
      <c r="O269" s="8" t="s">
        <v>0</v>
      </c>
      <c r="P269" s="8" t="s">
        <v>0</v>
      </c>
      <c r="Q269" s="8" t="s">
        <v>0</v>
      </c>
      <c r="R269" s="8" t="s">
        <v>0</v>
      </c>
    </row>
    <row r="270" spans="1:100" x14ac:dyDescent="0.25">
      <c r="A270" s="3" t="s">
        <v>216</v>
      </c>
      <c r="B270" s="8">
        <v>93.148475243845155</v>
      </c>
      <c r="C270" s="8" t="s">
        <v>0</v>
      </c>
      <c r="D270" s="8" t="s">
        <v>0</v>
      </c>
      <c r="E270" s="8" t="s">
        <v>0</v>
      </c>
      <c r="F270" s="8" t="s">
        <v>0</v>
      </c>
      <c r="G270" s="8" t="s">
        <v>0</v>
      </c>
      <c r="H270" s="8">
        <v>85.646050057963464</v>
      </c>
      <c r="I270" s="8" t="s">
        <v>0</v>
      </c>
      <c r="J270" s="8" t="s">
        <v>0</v>
      </c>
      <c r="K270" s="8" t="s">
        <v>0</v>
      </c>
      <c r="L270" s="8">
        <v>10.706776850790977</v>
      </c>
      <c r="M270" s="8" t="s">
        <v>0</v>
      </c>
      <c r="N270" s="8" t="s">
        <v>0</v>
      </c>
      <c r="O270" s="8" t="s">
        <v>0</v>
      </c>
      <c r="P270" s="8" t="s">
        <v>0</v>
      </c>
      <c r="Q270" s="8" t="s">
        <v>0</v>
      </c>
      <c r="R270" s="8" t="s">
        <v>0</v>
      </c>
    </row>
    <row r="271" spans="1:100" x14ac:dyDescent="0.25">
      <c r="A271" s="3" t="s">
        <v>189</v>
      </c>
      <c r="B271" s="8">
        <v>108.72736623525221</v>
      </c>
      <c r="C271" s="8" t="s">
        <v>0</v>
      </c>
      <c r="D271" s="8" t="s">
        <v>0</v>
      </c>
      <c r="E271" s="8" t="s">
        <v>0</v>
      </c>
      <c r="F271" s="8" t="s">
        <v>0</v>
      </c>
      <c r="G271" s="8" t="s">
        <v>0</v>
      </c>
      <c r="H271" s="8">
        <v>91.358469560243705</v>
      </c>
      <c r="I271" s="8" t="s">
        <v>0</v>
      </c>
      <c r="J271" s="8" t="s">
        <v>0</v>
      </c>
      <c r="K271" s="8" t="s">
        <v>0</v>
      </c>
      <c r="L271" s="8">
        <v>11.752371784583181</v>
      </c>
      <c r="M271" s="8" t="s">
        <v>0</v>
      </c>
      <c r="N271" s="8" t="s">
        <v>0</v>
      </c>
      <c r="O271" s="8" t="s">
        <v>0</v>
      </c>
      <c r="P271" s="8" t="s">
        <v>0</v>
      </c>
      <c r="Q271" s="8" t="s">
        <v>0</v>
      </c>
      <c r="R271" s="8" t="s">
        <v>0</v>
      </c>
    </row>
    <row r="272" spans="1:100" x14ac:dyDescent="0.25">
      <c r="A272" s="3" t="s">
        <v>258</v>
      </c>
      <c r="B272" s="8">
        <v>126.03281411947482</v>
      </c>
      <c r="C272" s="8" t="s">
        <v>0</v>
      </c>
      <c r="D272" s="8" t="s">
        <v>0</v>
      </c>
      <c r="E272" s="8" t="s">
        <v>0</v>
      </c>
      <c r="F272" s="8" t="s">
        <v>0</v>
      </c>
      <c r="G272" s="8" t="s">
        <v>0</v>
      </c>
      <c r="H272" s="8">
        <v>98.11316919714217</v>
      </c>
      <c r="I272" s="8" t="s">
        <v>0</v>
      </c>
      <c r="J272" s="8" t="s">
        <v>0</v>
      </c>
      <c r="K272" s="8" t="s">
        <v>0</v>
      </c>
      <c r="L272" s="8">
        <v>13.917783435064161</v>
      </c>
      <c r="M272" s="8" t="s">
        <v>0</v>
      </c>
      <c r="N272" s="8" t="s">
        <v>0</v>
      </c>
      <c r="O272" s="8" t="s">
        <v>0</v>
      </c>
      <c r="P272" s="8" t="s">
        <v>0</v>
      </c>
      <c r="Q272" s="8" t="s">
        <v>0</v>
      </c>
      <c r="R272" s="8" t="s">
        <v>0</v>
      </c>
    </row>
    <row r="273" spans="1:18" x14ac:dyDescent="0.25">
      <c r="A273" s="3" t="s">
        <v>379</v>
      </c>
      <c r="B273" s="8">
        <v>129.42491477572025</v>
      </c>
      <c r="C273" s="8" t="s">
        <v>0</v>
      </c>
      <c r="D273" s="8" t="s">
        <v>0</v>
      </c>
      <c r="E273" s="8" t="s">
        <v>0</v>
      </c>
      <c r="F273" s="8" t="s">
        <v>0</v>
      </c>
      <c r="G273" s="8" t="s">
        <v>0</v>
      </c>
      <c r="H273" s="8">
        <v>101.23799747718486</v>
      </c>
      <c r="I273" s="8" t="s">
        <v>0</v>
      </c>
      <c r="J273" s="8" t="s">
        <v>0</v>
      </c>
      <c r="K273" s="8" t="s">
        <v>0</v>
      </c>
      <c r="L273" s="8">
        <v>16.956136167633222</v>
      </c>
      <c r="M273" s="8" t="s">
        <v>0</v>
      </c>
      <c r="N273" s="8" t="s">
        <v>0</v>
      </c>
      <c r="O273" s="8" t="s">
        <v>0</v>
      </c>
      <c r="P273" s="8" t="s">
        <v>0</v>
      </c>
      <c r="Q273" s="8" t="s">
        <v>0</v>
      </c>
      <c r="R273" s="8" t="s">
        <v>0</v>
      </c>
    </row>
    <row r="274" spans="1:18" x14ac:dyDescent="0.25">
      <c r="A274" s="3" t="s">
        <v>373</v>
      </c>
      <c r="B274" s="8">
        <v>122.9825499381914</v>
      </c>
      <c r="C274" s="8" t="s">
        <v>0</v>
      </c>
      <c r="D274" s="8" t="s">
        <v>0</v>
      </c>
      <c r="E274" s="8" t="s">
        <v>0</v>
      </c>
      <c r="F274" s="8" t="s">
        <v>0</v>
      </c>
      <c r="G274" s="8" t="s">
        <v>0</v>
      </c>
      <c r="H274" s="8">
        <v>99.932129123194059</v>
      </c>
      <c r="I274" s="8" t="s">
        <v>0</v>
      </c>
      <c r="J274" s="8" t="s">
        <v>0</v>
      </c>
      <c r="K274" s="8" t="s">
        <v>0</v>
      </c>
      <c r="L274" s="8">
        <v>17.239788137065805</v>
      </c>
      <c r="M274" s="8" t="s">
        <v>0</v>
      </c>
      <c r="N274" s="8" t="s">
        <v>0</v>
      </c>
      <c r="O274" s="8" t="s">
        <v>0</v>
      </c>
      <c r="P274" s="8" t="s">
        <v>0</v>
      </c>
      <c r="Q274" s="8" t="s">
        <v>0</v>
      </c>
      <c r="R274" s="8" t="s">
        <v>0</v>
      </c>
    </row>
    <row r="275" spans="1:18" x14ac:dyDescent="0.25">
      <c r="A275" s="3" t="s">
        <v>425</v>
      </c>
      <c r="B275" s="8">
        <v>117.15693591168242</v>
      </c>
      <c r="C275" s="8" t="s">
        <v>0</v>
      </c>
      <c r="D275" s="8" t="s">
        <v>0</v>
      </c>
      <c r="E275" s="8" t="s">
        <v>0</v>
      </c>
      <c r="F275" s="8" t="s">
        <v>0</v>
      </c>
      <c r="G275" s="8" t="s">
        <v>0</v>
      </c>
      <c r="H275" s="8">
        <v>98.097072206646146</v>
      </c>
      <c r="I275" s="8" t="s">
        <v>0</v>
      </c>
      <c r="J275" s="8" t="s">
        <v>0</v>
      </c>
      <c r="K275" s="8" t="s">
        <v>0</v>
      </c>
      <c r="L275" s="8">
        <v>16.285272934233966</v>
      </c>
      <c r="M275" s="8" t="s">
        <v>0</v>
      </c>
      <c r="N275" s="8" t="s">
        <v>0</v>
      </c>
      <c r="O275" s="8" t="s">
        <v>0</v>
      </c>
      <c r="P275" s="8" t="s">
        <v>0</v>
      </c>
      <c r="Q275" s="8" t="s">
        <v>0</v>
      </c>
      <c r="R275" s="8" t="s">
        <v>0</v>
      </c>
    </row>
    <row r="276" spans="1:18" x14ac:dyDescent="0.25">
      <c r="A276" s="3" t="s">
        <v>444</v>
      </c>
      <c r="B276" s="8">
        <v>111.73429768006797</v>
      </c>
      <c r="C276" s="8" t="s">
        <v>0</v>
      </c>
      <c r="D276" s="8" t="s">
        <v>0</v>
      </c>
      <c r="E276" s="8" t="s">
        <v>0</v>
      </c>
      <c r="F276" s="8" t="s">
        <v>0</v>
      </c>
      <c r="G276" s="8" t="s">
        <v>0</v>
      </c>
      <c r="H276" s="8">
        <v>93.563757258200425</v>
      </c>
      <c r="I276" s="8" t="s">
        <v>0</v>
      </c>
      <c r="J276" s="8" t="s">
        <v>0</v>
      </c>
      <c r="K276" s="8" t="s">
        <v>0</v>
      </c>
      <c r="L276" s="8">
        <v>15.725183351505605</v>
      </c>
      <c r="M276" s="8" t="s">
        <v>0</v>
      </c>
      <c r="N276" s="8" t="s">
        <v>0</v>
      </c>
      <c r="O276" s="8" t="s">
        <v>0</v>
      </c>
      <c r="P276" s="8" t="s">
        <v>0</v>
      </c>
      <c r="Q276" s="8" t="s">
        <v>0</v>
      </c>
      <c r="R276" s="8" t="s">
        <v>0</v>
      </c>
    </row>
    <row r="277" spans="1:18" x14ac:dyDescent="0.25">
      <c r="A277" s="3" t="s">
        <v>263</v>
      </c>
      <c r="B277" s="8">
        <v>107.25258554442662</v>
      </c>
      <c r="C277" s="8" t="s">
        <v>0</v>
      </c>
      <c r="D277" s="8" t="s">
        <v>0</v>
      </c>
      <c r="E277" s="8" t="s">
        <v>0</v>
      </c>
      <c r="F277" s="8" t="s">
        <v>0</v>
      </c>
      <c r="G277" s="8" t="s">
        <v>0</v>
      </c>
      <c r="H277" s="8">
        <v>90.950008426406825</v>
      </c>
      <c r="I277" s="8" t="s">
        <v>0</v>
      </c>
      <c r="J277" s="8" t="s">
        <v>0</v>
      </c>
      <c r="K277" s="8" t="s">
        <v>0</v>
      </c>
      <c r="L277" s="8">
        <v>15.31426602919273</v>
      </c>
      <c r="M277" s="8" t="s">
        <v>0</v>
      </c>
      <c r="N277" s="8" t="s">
        <v>0</v>
      </c>
      <c r="O277" s="8" t="s">
        <v>0</v>
      </c>
      <c r="P277" s="8" t="s">
        <v>0</v>
      </c>
      <c r="Q277" s="8" t="s">
        <v>0</v>
      </c>
      <c r="R277" s="8" t="s">
        <v>0</v>
      </c>
    </row>
    <row r="278" spans="1:18" x14ac:dyDescent="0.25">
      <c r="A278" s="3" t="s">
        <v>254</v>
      </c>
      <c r="B278" s="8">
        <v>103.58476128666003</v>
      </c>
      <c r="C278" s="8" t="s">
        <v>0</v>
      </c>
      <c r="D278" s="8" t="s">
        <v>0</v>
      </c>
      <c r="E278" s="8" t="s">
        <v>0</v>
      </c>
      <c r="F278" s="8" t="s">
        <v>0</v>
      </c>
      <c r="G278" s="8" t="s">
        <v>0</v>
      </c>
      <c r="H278" s="8">
        <v>91.326275579251629</v>
      </c>
      <c r="I278" s="8" t="s">
        <v>0</v>
      </c>
      <c r="J278" s="8" t="s">
        <v>0</v>
      </c>
      <c r="K278" s="8" t="s">
        <v>0</v>
      </c>
      <c r="L278" s="8">
        <v>14.598524574789487</v>
      </c>
      <c r="M278" s="8" t="s">
        <v>0</v>
      </c>
      <c r="N278" s="8" t="s">
        <v>0</v>
      </c>
      <c r="O278" s="8" t="s">
        <v>0</v>
      </c>
      <c r="P278" s="8" t="s">
        <v>0</v>
      </c>
      <c r="Q278" s="8" t="s">
        <v>0</v>
      </c>
      <c r="R278" s="8" t="s">
        <v>0</v>
      </c>
    </row>
    <row r="279" spans="1:18" x14ac:dyDescent="0.25">
      <c r="A279" s="3" t="s">
        <v>62</v>
      </c>
      <c r="B279" s="8">
        <v>101.08246858183598</v>
      </c>
      <c r="C279" s="8" t="s">
        <v>0</v>
      </c>
      <c r="D279" s="8" t="s">
        <v>0</v>
      </c>
      <c r="E279" s="8" t="s">
        <v>0</v>
      </c>
      <c r="F279" s="8" t="s">
        <v>0</v>
      </c>
      <c r="G279" s="8" t="s">
        <v>0</v>
      </c>
      <c r="H279" s="8">
        <v>97.137289148320079</v>
      </c>
      <c r="I279" s="8" t="s">
        <v>0</v>
      </c>
      <c r="J279" s="8" t="s">
        <v>0</v>
      </c>
      <c r="K279" s="8" t="s">
        <v>0</v>
      </c>
      <c r="L279" s="8">
        <v>15.008554393015256</v>
      </c>
      <c r="M279" s="8" t="s">
        <v>0</v>
      </c>
      <c r="N279" s="8" t="s">
        <v>0</v>
      </c>
      <c r="O279" s="8" t="s">
        <v>0</v>
      </c>
      <c r="P279" s="8" t="s">
        <v>0</v>
      </c>
      <c r="Q279" s="8" t="s">
        <v>0</v>
      </c>
      <c r="R279" s="8" t="s">
        <v>0</v>
      </c>
    </row>
    <row r="280" spans="1:18" x14ac:dyDescent="0.25">
      <c r="A280" s="3" t="s">
        <v>402</v>
      </c>
      <c r="B280" s="8">
        <v>102.3540879788326</v>
      </c>
      <c r="C280" s="8" t="s">
        <v>0</v>
      </c>
      <c r="D280" s="8" t="s">
        <v>0</v>
      </c>
      <c r="E280" s="8" t="s">
        <v>0</v>
      </c>
      <c r="F280" s="8" t="s">
        <v>0</v>
      </c>
      <c r="G280" s="8" t="s">
        <v>0</v>
      </c>
      <c r="H280" s="8">
        <v>96.372682099758435</v>
      </c>
      <c r="I280" s="8" t="s">
        <v>0</v>
      </c>
      <c r="J280" s="8" t="s">
        <v>0</v>
      </c>
      <c r="K280" s="8" t="s">
        <v>0</v>
      </c>
      <c r="L280" s="8">
        <v>15.375851268398835</v>
      </c>
      <c r="M280" s="8" t="s">
        <v>0</v>
      </c>
      <c r="N280" s="8" t="s">
        <v>0</v>
      </c>
      <c r="O280" s="8" t="s">
        <v>0</v>
      </c>
      <c r="P280" s="8" t="s">
        <v>0</v>
      </c>
      <c r="Q280" s="8" t="s">
        <v>0</v>
      </c>
      <c r="R280" s="8" t="s">
        <v>0</v>
      </c>
    </row>
    <row r="281" spans="1:18" x14ac:dyDescent="0.25">
      <c r="A281" s="3" t="s">
        <v>225</v>
      </c>
      <c r="B281" s="8">
        <v>106.34816143575658</v>
      </c>
      <c r="C281" s="8" t="s">
        <v>0</v>
      </c>
      <c r="D281" s="8" t="s">
        <v>0</v>
      </c>
      <c r="E281" s="8" t="s">
        <v>0</v>
      </c>
      <c r="F281" s="8" t="s">
        <v>0</v>
      </c>
      <c r="G281" s="8" t="s">
        <v>0</v>
      </c>
      <c r="H281" s="8">
        <v>106.63250141716841</v>
      </c>
      <c r="I281" s="8" t="s">
        <v>0</v>
      </c>
      <c r="J281" s="8" t="s">
        <v>0</v>
      </c>
      <c r="K281" s="8" t="s">
        <v>0</v>
      </c>
      <c r="L281" s="8">
        <v>17.02831680249048</v>
      </c>
      <c r="M281" s="8" t="s">
        <v>0</v>
      </c>
      <c r="N281" s="8" t="s">
        <v>0</v>
      </c>
      <c r="O281" s="8" t="s">
        <v>0</v>
      </c>
      <c r="P281" s="8" t="s">
        <v>0</v>
      </c>
      <c r="Q281" s="8" t="s">
        <v>0</v>
      </c>
      <c r="R281" s="8" t="s">
        <v>0</v>
      </c>
    </row>
    <row r="282" spans="1:18" x14ac:dyDescent="0.25">
      <c r="A282" s="3" t="s">
        <v>76</v>
      </c>
      <c r="B282" s="8">
        <v>123.58081657737543</v>
      </c>
      <c r="C282" s="8" t="s">
        <v>0</v>
      </c>
      <c r="D282" s="8" t="s">
        <v>0</v>
      </c>
      <c r="E282" s="8" t="s">
        <v>0</v>
      </c>
      <c r="F282" s="8" t="s">
        <v>0</v>
      </c>
      <c r="G282" s="8" t="s">
        <v>0</v>
      </c>
      <c r="H282" s="8">
        <v>127.32719482363274</v>
      </c>
      <c r="I282" s="8" t="s">
        <v>0</v>
      </c>
      <c r="J282" s="8" t="s">
        <v>0</v>
      </c>
      <c r="K282" s="8" t="s">
        <v>0</v>
      </c>
      <c r="L282" s="8">
        <v>21.293671478411625</v>
      </c>
      <c r="M282" s="8" t="s">
        <v>0</v>
      </c>
      <c r="N282" s="8" t="s">
        <v>0</v>
      </c>
      <c r="O282" s="8" t="s">
        <v>0</v>
      </c>
      <c r="P282" s="8" t="s">
        <v>0</v>
      </c>
      <c r="Q282" s="8" t="s">
        <v>0</v>
      </c>
      <c r="R282" s="8" t="s">
        <v>0</v>
      </c>
    </row>
    <row r="283" spans="1:18" x14ac:dyDescent="0.25">
      <c r="A283" s="3" t="s">
        <v>308</v>
      </c>
      <c r="B283" s="8">
        <v>137.49320091661497</v>
      </c>
      <c r="C283" s="8" t="s">
        <v>0</v>
      </c>
      <c r="D283" s="8" t="s">
        <v>0</v>
      </c>
      <c r="E283" s="8" t="s">
        <v>0</v>
      </c>
      <c r="F283" s="8" t="s">
        <v>0</v>
      </c>
      <c r="G283" s="8" t="s">
        <v>0</v>
      </c>
      <c r="H283" s="8">
        <v>131.33333333333334</v>
      </c>
      <c r="I283" s="8" t="s">
        <v>0</v>
      </c>
      <c r="J283" s="8" t="s">
        <v>0</v>
      </c>
      <c r="K283" s="8" t="s">
        <v>0</v>
      </c>
      <c r="L283" s="8">
        <v>22.2</v>
      </c>
      <c r="M283" s="8" t="s">
        <v>0</v>
      </c>
      <c r="N283" s="8" t="s">
        <v>0</v>
      </c>
      <c r="O283" s="8" t="s">
        <v>0</v>
      </c>
      <c r="P283" s="8" t="s">
        <v>0</v>
      </c>
      <c r="Q283" s="8" t="s">
        <v>0</v>
      </c>
      <c r="R283" s="8" t="s">
        <v>0</v>
      </c>
    </row>
    <row r="284" spans="1:18" x14ac:dyDescent="0.25">
      <c r="A284" s="3" t="s">
        <v>169</v>
      </c>
      <c r="B284" s="8">
        <v>131.98399596988443</v>
      </c>
      <c r="C284" s="8" t="s">
        <v>0</v>
      </c>
      <c r="D284" s="8" t="s">
        <v>0</v>
      </c>
      <c r="E284" s="8" t="s">
        <v>0</v>
      </c>
      <c r="F284" s="8" t="s">
        <v>0</v>
      </c>
      <c r="G284" s="8" t="s">
        <v>0</v>
      </c>
      <c r="H284" s="8">
        <v>126.95092767078795</v>
      </c>
      <c r="I284" s="8" t="s">
        <v>0</v>
      </c>
      <c r="J284" s="8" t="s">
        <v>0</v>
      </c>
      <c r="K284" s="8" t="s">
        <v>0</v>
      </c>
      <c r="L284" s="8">
        <v>21.096394316826434</v>
      </c>
      <c r="M284" s="8" t="s">
        <v>0</v>
      </c>
      <c r="N284" s="8" t="s">
        <v>0</v>
      </c>
      <c r="O284" s="8" t="s">
        <v>0</v>
      </c>
      <c r="P284" s="8" t="s">
        <v>0</v>
      </c>
      <c r="Q284" s="8" t="s">
        <v>0</v>
      </c>
      <c r="R284" s="8" t="s">
        <v>0</v>
      </c>
    </row>
    <row r="285" spans="1:18" x14ac:dyDescent="0.25">
      <c r="A285" s="3" t="s">
        <v>460</v>
      </c>
      <c r="B285" s="8">
        <v>124.49533044324527</v>
      </c>
      <c r="C285" s="8" t="s">
        <v>0</v>
      </c>
      <c r="D285" s="8" t="s">
        <v>0</v>
      </c>
      <c r="E285" s="8" t="s">
        <v>0</v>
      </c>
      <c r="F285" s="8" t="s">
        <v>0</v>
      </c>
      <c r="G285" s="8" t="s">
        <v>0</v>
      </c>
      <c r="H285" s="8">
        <v>113.28659486346666</v>
      </c>
      <c r="I285" s="8" t="s">
        <v>0</v>
      </c>
      <c r="J285" s="8" t="s">
        <v>0</v>
      </c>
      <c r="K285" s="8" t="s">
        <v>0</v>
      </c>
      <c r="L285" s="8">
        <v>19.286443032909279</v>
      </c>
      <c r="M285" s="8" t="s">
        <v>0</v>
      </c>
      <c r="N285" s="8" t="s">
        <v>0</v>
      </c>
      <c r="O285" s="8" t="s">
        <v>0</v>
      </c>
      <c r="P285" s="8" t="s">
        <v>0</v>
      </c>
      <c r="Q285" s="8" t="s">
        <v>0</v>
      </c>
      <c r="R285" s="8" t="s">
        <v>0</v>
      </c>
    </row>
    <row r="286" spans="1:18" x14ac:dyDescent="0.25">
      <c r="A286" s="3" t="s">
        <v>293</v>
      </c>
      <c r="B286" s="8">
        <v>116.63231791620231</v>
      </c>
      <c r="C286" s="8" t="s">
        <v>0</v>
      </c>
      <c r="D286" s="8" t="s">
        <v>0</v>
      </c>
      <c r="E286" s="8" t="s">
        <v>0</v>
      </c>
      <c r="F286" s="8" t="s">
        <v>0</v>
      </c>
      <c r="G286" s="8" t="s">
        <v>0</v>
      </c>
      <c r="H286" s="8">
        <v>116.92451471557047</v>
      </c>
      <c r="I286" s="8" t="s">
        <v>0</v>
      </c>
      <c r="J286" s="8" t="s">
        <v>0</v>
      </c>
      <c r="K286" s="8" t="s">
        <v>0</v>
      </c>
      <c r="L286" s="8">
        <v>17.143006609409042</v>
      </c>
      <c r="M286" s="8" t="s">
        <v>0</v>
      </c>
      <c r="N286" s="8" t="s">
        <v>0</v>
      </c>
      <c r="O286" s="8" t="s">
        <v>0</v>
      </c>
      <c r="P286" s="8" t="s">
        <v>0</v>
      </c>
      <c r="Q286" s="8" t="s">
        <v>0</v>
      </c>
      <c r="R286" s="8" t="s">
        <v>0</v>
      </c>
    </row>
    <row r="287" spans="1:18" x14ac:dyDescent="0.25">
      <c r="A287" s="3" t="s">
        <v>355</v>
      </c>
      <c r="B287" s="8">
        <v>117.30888030314044</v>
      </c>
      <c r="C287" s="8" t="s">
        <v>0</v>
      </c>
      <c r="D287" s="8" t="s">
        <v>0</v>
      </c>
      <c r="E287" s="8" t="s">
        <v>0</v>
      </c>
      <c r="F287" s="8" t="s">
        <v>0</v>
      </c>
      <c r="G287" s="8" t="s">
        <v>0</v>
      </c>
      <c r="H287" s="8">
        <v>123.83414788599327</v>
      </c>
      <c r="I287" s="8" t="s">
        <v>0</v>
      </c>
      <c r="J287" s="8" t="s">
        <v>0</v>
      </c>
      <c r="K287" s="8" t="s">
        <v>0</v>
      </c>
      <c r="L287" s="8">
        <v>14.855910458188752</v>
      </c>
      <c r="M287" s="8" t="s">
        <v>0</v>
      </c>
      <c r="N287" s="8" t="s">
        <v>0</v>
      </c>
      <c r="O287" s="8" t="s">
        <v>0</v>
      </c>
      <c r="P287" s="8" t="s">
        <v>0</v>
      </c>
      <c r="Q287" s="8" t="s">
        <v>0</v>
      </c>
      <c r="R287" s="8" t="s">
        <v>0</v>
      </c>
    </row>
    <row r="288" spans="1:18" x14ac:dyDescent="0.25">
      <c r="A288" s="3" t="s">
        <v>43</v>
      </c>
      <c r="B288" s="8">
        <v>115.66342141120009</v>
      </c>
      <c r="C288" s="8" t="s">
        <v>0</v>
      </c>
      <c r="D288" s="8" t="s">
        <v>0</v>
      </c>
      <c r="E288" s="8" t="s">
        <v>0</v>
      </c>
      <c r="F288" s="8" t="s">
        <v>0</v>
      </c>
      <c r="G288" s="8" t="s">
        <v>0</v>
      </c>
      <c r="H288" s="8">
        <v>114.73733613192178</v>
      </c>
      <c r="I288" s="8" t="s">
        <v>0</v>
      </c>
      <c r="J288" s="8" t="s">
        <v>0</v>
      </c>
      <c r="K288" s="8" t="s">
        <v>0</v>
      </c>
      <c r="L288" s="8">
        <v>13.278417563540295</v>
      </c>
      <c r="M288" s="8" t="s">
        <v>0</v>
      </c>
      <c r="N288" s="8" t="s">
        <v>0</v>
      </c>
      <c r="O288" s="8" t="s">
        <v>0</v>
      </c>
      <c r="P288" s="8" t="s">
        <v>0</v>
      </c>
      <c r="Q288" s="8" t="s">
        <v>0</v>
      </c>
      <c r="R288" s="8" t="s">
        <v>0</v>
      </c>
    </row>
    <row r="289" spans="1:100" ht="20.25" thickBot="1" x14ac:dyDescent="0.35">
      <c r="A289" s="9" t="s">
        <v>27</v>
      </c>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row>
    <row r="290" spans="1:100" ht="15.75" thickTop="1" x14ac:dyDescent="0.25">
      <c r="A290" s="3" t="s">
        <v>343</v>
      </c>
      <c r="B290" s="8">
        <v>95</v>
      </c>
      <c r="C290" s="8">
        <v>14.940000000000001</v>
      </c>
      <c r="D290" s="8">
        <v>12</v>
      </c>
      <c r="E290" s="8">
        <v>18.642857142857139</v>
      </c>
      <c r="F290" s="8" t="s">
        <v>0</v>
      </c>
      <c r="G290" s="8" t="s">
        <v>0</v>
      </c>
      <c r="H290" s="8">
        <v>95</v>
      </c>
      <c r="I290" s="8">
        <v>19.5</v>
      </c>
      <c r="J290" s="8" t="s">
        <v>0</v>
      </c>
      <c r="K290" s="8">
        <v>60</v>
      </c>
      <c r="L290" s="8">
        <v>19</v>
      </c>
      <c r="M290" s="8">
        <v>60</v>
      </c>
      <c r="N290" s="8">
        <v>12</v>
      </c>
      <c r="O290" s="8">
        <v>60</v>
      </c>
      <c r="P290" s="8" t="s">
        <v>0</v>
      </c>
      <c r="Q290" s="8" t="s">
        <v>0</v>
      </c>
      <c r="R290" s="8">
        <v>13.483333333333334</v>
      </c>
    </row>
    <row r="291" spans="1:100" x14ac:dyDescent="0.25">
      <c r="A291" s="3" t="s">
        <v>378</v>
      </c>
      <c r="B291" s="8">
        <v>95</v>
      </c>
      <c r="C291" s="8">
        <v>14.940000000000001</v>
      </c>
      <c r="D291" s="8">
        <v>12</v>
      </c>
      <c r="E291" s="8">
        <v>18.642857142857139</v>
      </c>
      <c r="F291" s="8" t="s">
        <v>0</v>
      </c>
      <c r="G291" s="8" t="s">
        <v>0</v>
      </c>
      <c r="H291" s="8">
        <v>95</v>
      </c>
      <c r="I291" s="8">
        <v>19.5</v>
      </c>
      <c r="J291" s="8" t="s">
        <v>0</v>
      </c>
      <c r="K291" s="8">
        <v>60</v>
      </c>
      <c r="L291" s="8">
        <v>19</v>
      </c>
      <c r="M291" s="8">
        <v>60</v>
      </c>
      <c r="N291" s="8">
        <v>12</v>
      </c>
      <c r="O291" s="8">
        <v>60</v>
      </c>
      <c r="P291" s="8" t="s">
        <v>0</v>
      </c>
      <c r="Q291" s="8" t="s">
        <v>0</v>
      </c>
      <c r="R291" s="8">
        <v>13.483333333333334</v>
      </c>
    </row>
    <row r="292" spans="1:100" x14ac:dyDescent="0.25">
      <c r="A292" s="3" t="s">
        <v>57</v>
      </c>
      <c r="B292" s="8">
        <v>95</v>
      </c>
      <c r="C292" s="8">
        <v>14.940000000000001</v>
      </c>
      <c r="D292" s="8">
        <v>12</v>
      </c>
      <c r="E292" s="8">
        <v>18.642857142857139</v>
      </c>
      <c r="F292" s="8" t="s">
        <v>0</v>
      </c>
      <c r="G292" s="8" t="s">
        <v>0</v>
      </c>
      <c r="H292" s="8">
        <v>95</v>
      </c>
      <c r="I292" s="8">
        <v>19.5</v>
      </c>
      <c r="J292" s="8" t="s">
        <v>0</v>
      </c>
      <c r="K292" s="8">
        <v>60</v>
      </c>
      <c r="L292" s="8">
        <v>19</v>
      </c>
      <c r="M292" s="8">
        <v>60</v>
      </c>
      <c r="N292" s="8">
        <v>12</v>
      </c>
      <c r="O292" s="8">
        <v>60</v>
      </c>
      <c r="P292" s="8" t="s">
        <v>0</v>
      </c>
      <c r="Q292" s="8" t="s">
        <v>0</v>
      </c>
      <c r="R292" s="8">
        <v>13.483333333333334</v>
      </c>
    </row>
    <row r="293" spans="1:100" x14ac:dyDescent="0.25">
      <c r="A293" s="3" t="s">
        <v>132</v>
      </c>
      <c r="B293" s="3" t="s">
        <v>339</v>
      </c>
      <c r="D293" s="3" t="s">
        <v>339</v>
      </c>
      <c r="K293" s="3" t="s">
        <v>339</v>
      </c>
      <c r="M293" s="3" t="s">
        <v>339</v>
      </c>
      <c r="N293" s="3" t="s">
        <v>323</v>
      </c>
      <c r="O293" s="3" t="s">
        <v>339</v>
      </c>
      <c r="Q293" s="3" t="s">
        <v>339</v>
      </c>
    </row>
    <row r="294" spans="1:100" ht="18" thickBot="1" x14ac:dyDescent="0.35">
      <c r="A294" s="13" t="s">
        <v>149</v>
      </c>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row>
    <row r="295" spans="1:100" ht="15.75" thickTop="1" x14ac:dyDescent="0.25">
      <c r="A295" s="3">
        <v>2010</v>
      </c>
      <c r="B295" s="8">
        <v>94.85172009529731</v>
      </c>
      <c r="C295" s="8">
        <v>10.98</v>
      </c>
      <c r="D295" s="8">
        <v>15.879999999999999</v>
      </c>
      <c r="E295" s="8">
        <v>12.12857142857143</v>
      </c>
      <c r="F295" s="8" t="s">
        <v>0</v>
      </c>
      <c r="G295" s="8" t="s">
        <v>0</v>
      </c>
      <c r="H295" s="8">
        <v>73.999999999999986</v>
      </c>
      <c r="I295" s="8">
        <v>14.7</v>
      </c>
      <c r="J295" s="8">
        <v>9.879999999999999</v>
      </c>
      <c r="K295" s="8">
        <v>55.656205424842454</v>
      </c>
      <c r="L295" s="8">
        <v>17.400000000000002</v>
      </c>
      <c r="M295" s="8">
        <v>27.106701065299383</v>
      </c>
      <c r="N295" s="8">
        <v>15.74</v>
      </c>
      <c r="O295" s="8">
        <v>27.401805746701719</v>
      </c>
      <c r="P295" s="8" t="s">
        <v>0</v>
      </c>
      <c r="Q295" s="8">
        <v>11.22</v>
      </c>
      <c r="R295" s="8">
        <v>6.74</v>
      </c>
    </row>
    <row r="296" spans="1:100" x14ac:dyDescent="0.25">
      <c r="A296" s="3">
        <v>2011</v>
      </c>
      <c r="B296" s="8">
        <v>94.870255083385146</v>
      </c>
      <c r="C296" s="8">
        <v>12.2</v>
      </c>
      <c r="D296" s="8">
        <v>15.9</v>
      </c>
      <c r="E296" s="8">
        <v>16</v>
      </c>
      <c r="F296" s="8" t="s">
        <v>0</v>
      </c>
      <c r="G296" s="8" t="s">
        <v>0</v>
      </c>
      <c r="H296" s="8">
        <v>78.666666666666657</v>
      </c>
      <c r="I296" s="8">
        <v>15.4</v>
      </c>
      <c r="J296" s="8">
        <v>9.9</v>
      </c>
      <c r="K296" s="8">
        <v>56.394318678202019</v>
      </c>
      <c r="L296" s="8">
        <v>22.2</v>
      </c>
      <c r="M296" s="8">
        <v>27.457885937085404</v>
      </c>
      <c r="N296" s="8">
        <v>15.9</v>
      </c>
      <c r="O296" s="8">
        <v>27.88845029090902</v>
      </c>
      <c r="P296" s="8" t="s">
        <v>0</v>
      </c>
      <c r="Q296" s="8">
        <v>9.9</v>
      </c>
      <c r="R296" s="8">
        <v>10.8</v>
      </c>
    </row>
    <row r="297" spans="1:100" x14ac:dyDescent="0.25">
      <c r="A297" s="3">
        <v>2012</v>
      </c>
      <c r="B297" s="8">
        <v>94.888790071472982</v>
      </c>
      <c r="C297" s="8">
        <v>12.3</v>
      </c>
      <c r="D297" s="8">
        <v>16</v>
      </c>
      <c r="E297" s="8">
        <v>14.3</v>
      </c>
      <c r="F297" s="8" t="s">
        <v>0</v>
      </c>
      <c r="G297" s="8" t="s">
        <v>0</v>
      </c>
      <c r="H297" s="8">
        <v>83.333333333333329</v>
      </c>
      <c r="I297" s="8">
        <v>12.6</v>
      </c>
      <c r="J297" s="8">
        <v>10</v>
      </c>
      <c r="K297" s="8">
        <v>57.132431931561584</v>
      </c>
      <c r="L297" s="8">
        <v>18.2</v>
      </c>
      <c r="M297" s="8">
        <v>27.809070808871425</v>
      </c>
      <c r="N297" s="8">
        <v>15.9</v>
      </c>
      <c r="O297" s="8">
        <v>28.375094835116322</v>
      </c>
      <c r="P297" s="8" t="s">
        <v>0</v>
      </c>
      <c r="Q297" s="8">
        <v>11.1</v>
      </c>
      <c r="R297" s="8">
        <v>8.9</v>
      </c>
    </row>
    <row r="298" spans="1:100" x14ac:dyDescent="0.25">
      <c r="A298" s="3">
        <v>2013</v>
      </c>
      <c r="B298" s="8">
        <v>94.907325059560819</v>
      </c>
      <c r="C298" s="8">
        <v>12.5</v>
      </c>
      <c r="D298" s="8">
        <v>16.2</v>
      </c>
      <c r="E298" s="8">
        <v>15.3</v>
      </c>
      <c r="F298" s="8" t="s">
        <v>0</v>
      </c>
      <c r="G298" s="8" t="s">
        <v>0</v>
      </c>
      <c r="H298" s="8">
        <v>88</v>
      </c>
      <c r="I298" s="8">
        <v>15.13</v>
      </c>
      <c r="J298" s="8">
        <v>10.199999999999999</v>
      </c>
      <c r="K298" s="8">
        <v>57.870545184921149</v>
      </c>
      <c r="L298" s="8">
        <v>20</v>
      </c>
      <c r="M298" s="8">
        <v>28.160255680657446</v>
      </c>
      <c r="N298" s="8">
        <v>16</v>
      </c>
      <c r="O298" s="8">
        <v>28.861739379323623</v>
      </c>
      <c r="P298" s="8" t="s">
        <v>0</v>
      </c>
      <c r="Q298" s="8">
        <v>10.8</v>
      </c>
      <c r="R298" s="8">
        <v>13.7</v>
      </c>
    </row>
    <row r="299" spans="1:100" x14ac:dyDescent="0.25">
      <c r="A299" s="3">
        <v>2014</v>
      </c>
      <c r="B299" s="8">
        <v>94.925860047648655</v>
      </c>
      <c r="C299" s="8">
        <v>12.5</v>
      </c>
      <c r="D299" s="8">
        <v>16.2</v>
      </c>
      <c r="E299" s="8">
        <v>16.600000000000001</v>
      </c>
      <c r="F299" s="8" t="s">
        <v>0</v>
      </c>
      <c r="G299" s="8" t="s">
        <v>0</v>
      </c>
      <c r="H299" s="8">
        <v>96</v>
      </c>
      <c r="I299" s="8">
        <v>15.23</v>
      </c>
      <c r="J299" s="8">
        <v>10.199999999999999</v>
      </c>
      <c r="K299" s="8">
        <v>57.870545184921149</v>
      </c>
      <c r="L299" s="8">
        <v>20</v>
      </c>
      <c r="M299" s="8">
        <v>29.120439557122072</v>
      </c>
      <c r="N299" s="8">
        <v>16</v>
      </c>
      <c r="O299" s="8">
        <v>29.832867780352597</v>
      </c>
      <c r="P299" s="8" t="s">
        <v>0</v>
      </c>
      <c r="Q299" s="8">
        <v>10.8</v>
      </c>
      <c r="R299" s="8">
        <v>13.8</v>
      </c>
    </row>
    <row r="300" spans="1:100" x14ac:dyDescent="0.25">
      <c r="A300" s="3">
        <v>2015</v>
      </c>
      <c r="B300" s="8">
        <v>94.944395035736491</v>
      </c>
      <c r="C300" s="8">
        <v>12.5</v>
      </c>
      <c r="D300" s="8">
        <v>16.2</v>
      </c>
      <c r="E300" s="8">
        <v>16.642857142857142</v>
      </c>
      <c r="F300" s="8" t="s">
        <v>0</v>
      </c>
      <c r="G300" s="8" t="s">
        <v>0</v>
      </c>
      <c r="H300" s="8">
        <v>102</v>
      </c>
      <c r="I300" s="8">
        <v>21.64</v>
      </c>
      <c r="J300" s="8">
        <v>10.199999999999999</v>
      </c>
      <c r="K300" s="8">
        <v>58.821764679410968</v>
      </c>
      <c r="L300" s="8">
        <v>20.100000000000001</v>
      </c>
      <c r="M300" s="8">
        <v>29.120439557122072</v>
      </c>
      <c r="N300" s="8">
        <v>16.100000000000001</v>
      </c>
      <c r="O300" s="8">
        <v>29.832867780352597</v>
      </c>
      <c r="P300" s="8" t="s">
        <v>0</v>
      </c>
      <c r="Q300" s="8">
        <v>10.8</v>
      </c>
      <c r="R300" s="8">
        <v>14</v>
      </c>
    </row>
    <row r="301" spans="1:100" x14ac:dyDescent="0.25">
      <c r="A301" s="3">
        <v>2016</v>
      </c>
      <c r="B301" s="8">
        <v>94.962930023824327</v>
      </c>
      <c r="C301" s="8">
        <v>15.600000000000001</v>
      </c>
      <c r="D301" s="8">
        <v>16.3</v>
      </c>
      <c r="E301" s="8">
        <v>19.685714285714283</v>
      </c>
      <c r="F301" s="8" t="s">
        <v>0</v>
      </c>
      <c r="G301" s="8" t="s">
        <v>0</v>
      </c>
      <c r="H301" s="8">
        <v>102</v>
      </c>
      <c r="I301" s="8">
        <v>21.94</v>
      </c>
      <c r="J301" s="8">
        <v>10.3</v>
      </c>
      <c r="K301" s="8">
        <v>60.083275543199207</v>
      </c>
      <c r="L301" s="8">
        <v>20.2</v>
      </c>
      <c r="M301" s="8">
        <v>29.120439557122072</v>
      </c>
      <c r="N301" s="8">
        <v>16.2</v>
      </c>
      <c r="O301" s="8">
        <v>29.832867780352597</v>
      </c>
      <c r="P301" s="8" t="s">
        <v>0</v>
      </c>
      <c r="Q301" s="8">
        <v>10.8</v>
      </c>
      <c r="R301" s="8">
        <v>14.1</v>
      </c>
    </row>
    <row r="302" spans="1:100" x14ac:dyDescent="0.25">
      <c r="A302" s="3">
        <v>2017</v>
      </c>
      <c r="B302" s="8">
        <v>94.981465011912164</v>
      </c>
      <c r="C302" s="8">
        <v>15.600000000000001</v>
      </c>
      <c r="D302" s="8">
        <v>16.3</v>
      </c>
      <c r="E302" s="8">
        <v>19.728571428571424</v>
      </c>
      <c r="F302" s="8" t="s">
        <v>0</v>
      </c>
      <c r="G302" s="8" t="s">
        <v>0</v>
      </c>
      <c r="H302" s="8">
        <v>103</v>
      </c>
      <c r="I302" s="8">
        <v>22.04</v>
      </c>
      <c r="J302" s="8">
        <v>10.3</v>
      </c>
      <c r="K302" s="8">
        <v>60.083275543199207</v>
      </c>
      <c r="L302" s="8">
        <v>20.2</v>
      </c>
      <c r="M302" s="8">
        <v>30.083217912982647</v>
      </c>
      <c r="N302" s="8">
        <v>16.3</v>
      </c>
      <c r="O302" s="8">
        <v>29.832867780352597</v>
      </c>
      <c r="P302" s="8" t="s">
        <v>0</v>
      </c>
      <c r="Q302" s="8">
        <v>10.8</v>
      </c>
      <c r="R302" s="8">
        <v>14.3</v>
      </c>
    </row>
    <row r="303" spans="1:100" x14ac:dyDescent="0.25">
      <c r="A303" s="3">
        <v>2018</v>
      </c>
      <c r="B303" s="8">
        <v>95</v>
      </c>
      <c r="C303" s="8">
        <v>15.600000000000001</v>
      </c>
      <c r="D303" s="8">
        <v>16.3</v>
      </c>
      <c r="E303" s="8">
        <v>19.771428571428565</v>
      </c>
      <c r="F303" s="8" t="s">
        <v>0</v>
      </c>
      <c r="G303" s="8" t="s">
        <v>0</v>
      </c>
      <c r="H303" s="8">
        <v>105</v>
      </c>
      <c r="I303" s="8">
        <v>22.14</v>
      </c>
      <c r="J303" s="8">
        <v>10.3</v>
      </c>
      <c r="K303" s="8">
        <v>61.032778078668514</v>
      </c>
      <c r="L303" s="8">
        <v>20.3</v>
      </c>
      <c r="M303" s="8">
        <v>30.083217912982647</v>
      </c>
      <c r="N303" s="8">
        <v>16.399999999999999</v>
      </c>
      <c r="O303" s="8">
        <v>30.805843601498726</v>
      </c>
      <c r="P303" s="8" t="s">
        <v>0</v>
      </c>
      <c r="Q303" s="8">
        <v>10.8</v>
      </c>
      <c r="R303" s="8">
        <v>14.4</v>
      </c>
    </row>
    <row r="304" spans="1:100" x14ac:dyDescent="0.25">
      <c r="A304" s="3">
        <v>2019</v>
      </c>
      <c r="B304" s="8">
        <v>130</v>
      </c>
      <c r="C304" s="8">
        <v>15.600000000000001</v>
      </c>
      <c r="D304" s="8">
        <v>16.3</v>
      </c>
      <c r="E304" s="8">
        <v>19.814285714285706</v>
      </c>
      <c r="F304" s="8" t="s">
        <v>0</v>
      </c>
      <c r="G304" s="8" t="s">
        <v>0</v>
      </c>
      <c r="H304" s="8">
        <v>106</v>
      </c>
      <c r="I304" s="8">
        <v>22.24</v>
      </c>
      <c r="J304" s="8">
        <v>10.3</v>
      </c>
      <c r="K304" s="8">
        <v>61.98386886924694</v>
      </c>
      <c r="L304" s="8">
        <v>20.399999999999999</v>
      </c>
      <c r="M304" s="8">
        <v>30.364452901377952</v>
      </c>
      <c r="N304" s="8">
        <v>16.399999999999999</v>
      </c>
      <c r="O304" s="8">
        <v>31.048349392520048</v>
      </c>
      <c r="P304" s="8" t="s">
        <v>0</v>
      </c>
      <c r="Q304" s="8">
        <v>10.8</v>
      </c>
      <c r="R304" s="8">
        <v>14.5</v>
      </c>
    </row>
    <row r="305" spans="1:100" x14ac:dyDescent="0.25">
      <c r="A305" s="3">
        <v>2020</v>
      </c>
      <c r="B305" s="8">
        <v>131</v>
      </c>
      <c r="C305" s="8">
        <v>15.600000000000001</v>
      </c>
      <c r="D305" s="8">
        <v>16.3</v>
      </c>
      <c r="E305" s="8">
        <v>19.857142857142847</v>
      </c>
      <c r="F305" s="8" t="s">
        <v>0</v>
      </c>
      <c r="G305" s="8" t="s">
        <v>0</v>
      </c>
      <c r="H305" s="8">
        <v>107</v>
      </c>
      <c r="I305" s="8">
        <v>22.44</v>
      </c>
      <c r="J305" s="8">
        <v>10.3</v>
      </c>
      <c r="K305" s="8">
        <v>61.98386886924694</v>
      </c>
      <c r="L305" s="8">
        <v>20.399999999999999</v>
      </c>
      <c r="M305" s="8">
        <v>31.32091952673165</v>
      </c>
      <c r="N305" s="8">
        <v>16.5</v>
      </c>
      <c r="O305" s="8">
        <v>31.048349392520048</v>
      </c>
      <c r="P305" s="8" t="s">
        <v>0</v>
      </c>
      <c r="Q305" s="8">
        <v>10.8</v>
      </c>
      <c r="R305" s="8">
        <v>14.7</v>
      </c>
    </row>
    <row r="306" spans="1:100" x14ac:dyDescent="0.25">
      <c r="A306" s="3">
        <v>2021</v>
      </c>
      <c r="B306" s="8">
        <v>134.14400000000001</v>
      </c>
      <c r="C306" s="8">
        <v>15.7</v>
      </c>
      <c r="D306" s="8">
        <v>16.399999999999999</v>
      </c>
      <c r="E306" s="8">
        <v>19.899999999999999</v>
      </c>
      <c r="F306" s="8" t="s">
        <v>0</v>
      </c>
      <c r="G306" s="8" t="s">
        <v>0</v>
      </c>
      <c r="H306" s="8">
        <v>108</v>
      </c>
      <c r="I306" s="8">
        <v>22.55</v>
      </c>
      <c r="J306" s="8">
        <v>10.4</v>
      </c>
      <c r="K306" s="8">
        <v>63.245553203367585</v>
      </c>
      <c r="L306" s="8">
        <v>20.5</v>
      </c>
      <c r="M306" s="8">
        <v>31.32091952673165</v>
      </c>
      <c r="N306" s="8">
        <v>16.5</v>
      </c>
      <c r="O306" s="8">
        <v>32.015621187164243</v>
      </c>
      <c r="P306" s="8" t="s">
        <v>0</v>
      </c>
      <c r="Q306" s="8">
        <v>10.8</v>
      </c>
      <c r="R306" s="8">
        <v>14.8</v>
      </c>
    </row>
    <row r="307" spans="1:100" x14ac:dyDescent="0.25">
      <c r="A307" s="3">
        <v>2022</v>
      </c>
      <c r="B307" s="8">
        <v>137.36345600000001</v>
      </c>
      <c r="C307" s="8">
        <v>19.724999999999998</v>
      </c>
      <c r="D307" s="8">
        <v>16.633333333333326</v>
      </c>
      <c r="E307" s="8">
        <v>25.157142857142855</v>
      </c>
      <c r="F307" s="8" t="s">
        <v>0</v>
      </c>
      <c r="G307" s="8" t="s">
        <v>0</v>
      </c>
      <c r="H307" s="8">
        <v>130.00000000000003</v>
      </c>
      <c r="I307" s="8">
        <v>33.714999999999996</v>
      </c>
      <c r="J307" s="8">
        <v>10.522222222222224</v>
      </c>
      <c r="K307" s="8">
        <v>64.513564465157245</v>
      </c>
      <c r="L307" s="8">
        <v>21.771428571428558</v>
      </c>
      <c r="M307" s="8">
        <v>31.32091952673165</v>
      </c>
      <c r="N307" s="8">
        <v>16.633333333333329</v>
      </c>
      <c r="O307" s="8">
        <v>33.241540277189323</v>
      </c>
      <c r="P307" s="8" t="s">
        <v>0</v>
      </c>
      <c r="Q307" s="8">
        <v>10.633333333333331</v>
      </c>
      <c r="R307" s="8">
        <v>18.883333333333336</v>
      </c>
    </row>
    <row r="308" spans="1:100" ht="18" thickBot="1" x14ac:dyDescent="0.35">
      <c r="A308" s="13" t="s">
        <v>63</v>
      </c>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row>
    <row r="309" spans="1:100" ht="15.75" thickTop="1" x14ac:dyDescent="0.25">
      <c r="A309" s="3" t="s">
        <v>8</v>
      </c>
      <c r="B309" s="4">
        <v>1.8534988087838933E-2</v>
      </c>
      <c r="C309" s="4">
        <v>0.66000000000000014</v>
      </c>
      <c r="D309" s="4">
        <v>6.0000000000000143E-2</v>
      </c>
      <c r="E309" s="4">
        <v>1.0857142857142847</v>
      </c>
      <c r="F309" s="4" t="s">
        <v>0</v>
      </c>
      <c r="G309" s="4" t="s">
        <v>0</v>
      </c>
      <c r="H309" s="4">
        <v>4.666666666666667</v>
      </c>
      <c r="I309" s="4">
        <v>1.8879999999999999</v>
      </c>
      <c r="J309" s="4">
        <v>6.0000000000000143E-2</v>
      </c>
      <c r="K309" s="4">
        <v>0.73811325335956623</v>
      </c>
      <c r="L309" s="4">
        <v>0.4</v>
      </c>
      <c r="M309" s="4">
        <v>0.35118487178602265</v>
      </c>
      <c r="N309" s="4">
        <v>8.0000000000000071E-2</v>
      </c>
      <c r="O309" s="4">
        <v>0.48664454420729997</v>
      </c>
      <c r="P309" s="4" t="s">
        <v>0</v>
      </c>
      <c r="Q309" s="4">
        <v>-5.999999999999979E-2</v>
      </c>
      <c r="R309" s="4">
        <v>1.08</v>
      </c>
    </row>
    <row r="310" spans="1:100" x14ac:dyDescent="0.25">
      <c r="A310" s="3" t="s">
        <v>15</v>
      </c>
      <c r="B310" s="4">
        <v>1.8534988087838933E-2</v>
      </c>
      <c r="C310" s="4">
        <v>0.82500000000000018</v>
      </c>
      <c r="D310" s="4">
        <v>6.666666666666643E-2</v>
      </c>
      <c r="E310" s="4">
        <v>1.0857142857142847</v>
      </c>
      <c r="F310" s="4" t="s">
        <v>0</v>
      </c>
      <c r="G310" s="4" t="s">
        <v>0</v>
      </c>
      <c r="H310" s="4">
        <v>4.666666666666667</v>
      </c>
      <c r="I310" s="4">
        <v>2.3350000000000004</v>
      </c>
      <c r="J310" s="4">
        <v>4.4444444444444481E-2</v>
      </c>
      <c r="K310" s="4">
        <v>0.88605778439160754</v>
      </c>
      <c r="L310" s="4">
        <v>0.31428571428571417</v>
      </c>
      <c r="M310" s="4">
        <v>0.24754032274980062</v>
      </c>
      <c r="N310" s="4">
        <v>6.6666666666666624E-2</v>
      </c>
      <c r="O310" s="4">
        <v>0.68173449936734509</v>
      </c>
      <c r="P310" s="4" t="s">
        <v>0</v>
      </c>
      <c r="Q310" s="4">
        <v>-3.3333333333333215E-2</v>
      </c>
      <c r="R310" s="4">
        <v>0.91666666666666663</v>
      </c>
    </row>
    <row r="311" spans="1:100" x14ac:dyDescent="0.25">
      <c r="A311" s="3" t="s">
        <v>24</v>
      </c>
      <c r="B311" s="4">
        <v>1.8534988087838933E-2</v>
      </c>
      <c r="C311" s="4">
        <v>0.82500000000000018</v>
      </c>
      <c r="D311" s="4">
        <v>6.666666666666643E-2</v>
      </c>
      <c r="E311" s="4">
        <v>1.0857142857142847</v>
      </c>
      <c r="F311" s="4" t="s">
        <v>0</v>
      </c>
      <c r="G311" s="4" t="s">
        <v>0</v>
      </c>
      <c r="H311" s="4">
        <v>4.666666666666667</v>
      </c>
      <c r="I311" s="4">
        <v>2.3350000000000004</v>
      </c>
      <c r="J311" s="4">
        <v>4.4444444444444481E-2</v>
      </c>
      <c r="K311" s="4">
        <v>0.73811325335956623</v>
      </c>
      <c r="L311" s="4">
        <v>0.31428571428571417</v>
      </c>
      <c r="M311" s="4">
        <v>0.35118487178602265</v>
      </c>
      <c r="N311" s="4">
        <v>6.6666666666666624E-2</v>
      </c>
      <c r="O311" s="4">
        <v>0.48664454420729997</v>
      </c>
      <c r="P311" s="4" t="s">
        <v>0</v>
      </c>
      <c r="Q311" s="4">
        <v>-3.3333333333333215E-2</v>
      </c>
      <c r="R311" s="4">
        <v>0.91666666666666663</v>
      </c>
    </row>
    <row r="312" spans="1:100" ht="20.25" thickBot="1" x14ac:dyDescent="0.35">
      <c r="A312" s="9" t="s">
        <v>304</v>
      </c>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row>
    <row r="313" spans="1:100" ht="15.75" thickTop="1" x14ac:dyDescent="0.25">
      <c r="A313" s="3" t="s">
        <v>343</v>
      </c>
      <c r="B313" s="8">
        <v>113</v>
      </c>
      <c r="C313" s="8">
        <v>17.959999999999997</v>
      </c>
      <c r="D313" s="8">
        <v>15</v>
      </c>
      <c r="E313" s="8" t="s">
        <v>0</v>
      </c>
      <c r="F313" s="8" t="s">
        <v>0</v>
      </c>
      <c r="G313" s="8" t="s">
        <v>0</v>
      </c>
      <c r="H313" s="8">
        <v>100</v>
      </c>
      <c r="I313" s="8" t="s">
        <v>0</v>
      </c>
      <c r="J313" s="8" t="s">
        <v>0</v>
      </c>
      <c r="K313" s="8" t="s">
        <v>0</v>
      </c>
      <c r="L313" s="8">
        <v>19</v>
      </c>
      <c r="M313" s="8" t="s">
        <v>0</v>
      </c>
      <c r="N313" s="8">
        <v>12</v>
      </c>
      <c r="O313" s="8" t="s">
        <v>0</v>
      </c>
      <c r="P313" s="8" t="s">
        <v>0</v>
      </c>
      <c r="Q313" s="8" t="s">
        <v>0</v>
      </c>
      <c r="R313" s="8">
        <v>11.26</v>
      </c>
    </row>
    <row r="314" spans="1:100" x14ac:dyDescent="0.25">
      <c r="A314" s="3" t="s">
        <v>378</v>
      </c>
      <c r="B314" s="8">
        <v>113</v>
      </c>
      <c r="C314" s="8">
        <v>17.959999999999997</v>
      </c>
      <c r="D314" s="8">
        <v>15</v>
      </c>
      <c r="E314" s="8" t="s">
        <v>0</v>
      </c>
      <c r="F314" s="8" t="s">
        <v>0</v>
      </c>
      <c r="G314" s="8" t="s">
        <v>0</v>
      </c>
      <c r="H314" s="8">
        <v>100</v>
      </c>
      <c r="I314" s="8" t="s">
        <v>0</v>
      </c>
      <c r="J314" s="8" t="s">
        <v>0</v>
      </c>
      <c r="K314" s="8" t="s">
        <v>0</v>
      </c>
      <c r="L314" s="8">
        <v>19</v>
      </c>
      <c r="M314" s="8" t="s">
        <v>0</v>
      </c>
      <c r="N314" s="8">
        <v>12</v>
      </c>
      <c r="O314" s="8" t="s">
        <v>0</v>
      </c>
      <c r="P314" s="8" t="s">
        <v>0</v>
      </c>
      <c r="Q314" s="8" t="s">
        <v>0</v>
      </c>
      <c r="R314" s="8">
        <v>11.26</v>
      </c>
    </row>
    <row r="315" spans="1:100" x14ac:dyDescent="0.25">
      <c r="A315" s="3" t="s">
        <v>57</v>
      </c>
      <c r="B315" s="8">
        <v>113</v>
      </c>
      <c r="C315" s="8">
        <v>17.959999999999997</v>
      </c>
      <c r="D315" s="8">
        <v>15</v>
      </c>
      <c r="E315" s="8" t="s">
        <v>0</v>
      </c>
      <c r="F315" s="8" t="s">
        <v>0</v>
      </c>
      <c r="G315" s="8" t="s">
        <v>0</v>
      </c>
      <c r="H315" s="8">
        <v>100</v>
      </c>
      <c r="I315" s="8" t="s">
        <v>0</v>
      </c>
      <c r="J315" s="8" t="s">
        <v>0</v>
      </c>
      <c r="K315" s="8" t="s">
        <v>0</v>
      </c>
      <c r="L315" s="8">
        <v>19</v>
      </c>
      <c r="M315" s="8" t="s">
        <v>0</v>
      </c>
      <c r="N315" s="8">
        <v>12</v>
      </c>
      <c r="O315" s="8" t="s">
        <v>0</v>
      </c>
      <c r="P315" s="8" t="s">
        <v>0</v>
      </c>
      <c r="Q315" s="8" t="s">
        <v>0</v>
      </c>
      <c r="R315" s="8">
        <v>11.26</v>
      </c>
    </row>
    <row r="316" spans="1:100" x14ac:dyDescent="0.25">
      <c r="A316" s="3" t="s">
        <v>132</v>
      </c>
      <c r="D316" s="3" t="s">
        <v>339</v>
      </c>
      <c r="N316" s="3" t="s">
        <v>323</v>
      </c>
      <c r="Q316" s="3" t="s">
        <v>339</v>
      </c>
    </row>
    <row r="317" spans="1:100" ht="18" thickBot="1" x14ac:dyDescent="0.35">
      <c r="A317" s="13" t="s">
        <v>177</v>
      </c>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row>
    <row r="318" spans="1:100" ht="15.75" thickTop="1" x14ac:dyDescent="0.25">
      <c r="A318" s="3">
        <v>2010</v>
      </c>
      <c r="B318" s="8">
        <v>112.93600000000004</v>
      </c>
      <c r="C318" s="8">
        <v>12.32</v>
      </c>
      <c r="D318" s="8">
        <v>16.840000000000003</v>
      </c>
      <c r="E318" s="8" t="s">
        <v>0</v>
      </c>
      <c r="F318" s="8" t="s">
        <v>0</v>
      </c>
      <c r="G318" s="8" t="s">
        <v>0</v>
      </c>
      <c r="H318" s="8">
        <v>62</v>
      </c>
      <c r="I318" s="8" t="s">
        <v>0</v>
      </c>
      <c r="J318" s="8">
        <v>11.82</v>
      </c>
      <c r="K318" s="8">
        <v>56.187456344267446</v>
      </c>
      <c r="L318" s="8">
        <v>20.599999999999998</v>
      </c>
      <c r="M318" s="8">
        <v>26.12999689424289</v>
      </c>
      <c r="N318" s="8">
        <v>10.1</v>
      </c>
      <c r="O318" s="8">
        <v>36.379345704486262</v>
      </c>
      <c r="P318" s="8" t="s">
        <v>0</v>
      </c>
      <c r="Q318" s="8">
        <v>13.879999999999999</v>
      </c>
      <c r="R318" s="8">
        <v>8.120000000000001</v>
      </c>
    </row>
    <row r="319" spans="1:100" x14ac:dyDescent="0.25">
      <c r="A319" s="3">
        <v>2011</v>
      </c>
      <c r="B319" s="8">
        <v>112.94400000000003</v>
      </c>
      <c r="C319" s="8">
        <v>13.26</v>
      </c>
      <c r="D319" s="8">
        <v>16.920000000000002</v>
      </c>
      <c r="E319" s="8" t="s">
        <v>0</v>
      </c>
      <c r="F319" s="8" t="s">
        <v>0</v>
      </c>
      <c r="G319" s="8" t="s">
        <v>0</v>
      </c>
      <c r="H319" s="8">
        <v>69</v>
      </c>
      <c r="I319" s="8" t="s">
        <v>0</v>
      </c>
      <c r="J319" s="8">
        <v>11.76</v>
      </c>
      <c r="K319" s="8">
        <v>56.85475293081317</v>
      </c>
      <c r="L319" s="8">
        <v>20.7</v>
      </c>
      <c r="M319" s="8">
        <v>26.276884766552875</v>
      </c>
      <c r="N319" s="8">
        <v>10.1</v>
      </c>
      <c r="O319" s="8">
        <v>36.622214013177157</v>
      </c>
      <c r="P319" s="8" t="s">
        <v>0</v>
      </c>
      <c r="Q319" s="8">
        <v>13.94</v>
      </c>
      <c r="R319" s="8">
        <v>8.56</v>
      </c>
    </row>
    <row r="320" spans="1:100" x14ac:dyDescent="0.25">
      <c r="A320" s="3">
        <v>2012</v>
      </c>
      <c r="B320" s="8">
        <v>112.95200000000003</v>
      </c>
      <c r="C320" s="8">
        <v>14.2</v>
      </c>
      <c r="D320" s="8">
        <v>17</v>
      </c>
      <c r="E320" s="8" t="s">
        <v>0</v>
      </c>
      <c r="F320" s="8" t="s">
        <v>0</v>
      </c>
      <c r="G320" s="8" t="s">
        <v>0</v>
      </c>
      <c r="H320" s="8">
        <v>76</v>
      </c>
      <c r="I320" s="8" t="s">
        <v>0</v>
      </c>
      <c r="J320" s="8">
        <v>11.7</v>
      </c>
      <c r="K320" s="8">
        <v>57.522049517358894</v>
      </c>
      <c r="L320" s="8">
        <v>20.8</v>
      </c>
      <c r="M320" s="8">
        <v>26.423772638862861</v>
      </c>
      <c r="N320" s="8">
        <v>10.1</v>
      </c>
      <c r="O320" s="8">
        <v>36.865082321868051</v>
      </c>
      <c r="P320" s="8" t="s">
        <v>0</v>
      </c>
      <c r="Q320" s="8">
        <v>14</v>
      </c>
      <c r="R320" s="8">
        <v>9</v>
      </c>
    </row>
    <row r="321" spans="1:100" x14ac:dyDescent="0.25">
      <c r="A321" s="3">
        <v>2013</v>
      </c>
      <c r="B321" s="8">
        <v>112.96000000000002</v>
      </c>
      <c r="C321" s="8">
        <v>13.5</v>
      </c>
      <c r="D321" s="8">
        <v>17</v>
      </c>
      <c r="E321" s="8" t="s">
        <v>0</v>
      </c>
      <c r="F321" s="8" t="s">
        <v>0</v>
      </c>
      <c r="G321" s="8" t="s">
        <v>0</v>
      </c>
      <c r="H321" s="8">
        <v>83</v>
      </c>
      <c r="I321" s="8" t="s">
        <v>0</v>
      </c>
      <c r="J321" s="8">
        <v>11</v>
      </c>
      <c r="K321" s="8">
        <v>58.189346103904619</v>
      </c>
      <c r="L321" s="8">
        <v>21.3</v>
      </c>
      <c r="M321" s="8">
        <v>26.570660511172846</v>
      </c>
      <c r="N321" s="8">
        <v>9.1</v>
      </c>
      <c r="O321" s="8">
        <v>37.107950630558946</v>
      </c>
      <c r="P321" s="8" t="s">
        <v>0</v>
      </c>
      <c r="Q321" s="8">
        <v>13.1</v>
      </c>
      <c r="R321" s="8">
        <v>8.6</v>
      </c>
    </row>
    <row r="322" spans="1:100" x14ac:dyDescent="0.25">
      <c r="A322" s="3">
        <v>2014</v>
      </c>
      <c r="B322" s="8">
        <v>112.96800000000002</v>
      </c>
      <c r="C322" s="8">
        <v>13.8</v>
      </c>
      <c r="D322" s="8">
        <v>17.3</v>
      </c>
      <c r="E322" s="8" t="s">
        <v>0</v>
      </c>
      <c r="F322" s="8" t="s">
        <v>0</v>
      </c>
      <c r="G322" s="8" t="s">
        <v>0</v>
      </c>
      <c r="H322" s="8">
        <v>90</v>
      </c>
      <c r="I322" s="8" t="s">
        <v>0</v>
      </c>
      <c r="J322" s="8">
        <v>11.3</v>
      </c>
      <c r="K322" s="8">
        <v>58.189346103904619</v>
      </c>
      <c r="L322" s="8">
        <v>20.399999999999999</v>
      </c>
      <c r="M322" s="8">
        <v>25.709920264364882</v>
      </c>
      <c r="N322" s="8">
        <v>10.3</v>
      </c>
      <c r="O322" s="8">
        <v>37.107950630558946</v>
      </c>
      <c r="P322" s="8" t="s">
        <v>0</v>
      </c>
      <c r="Q322" s="8">
        <v>14.4</v>
      </c>
      <c r="R322" s="8">
        <v>10.1</v>
      </c>
    </row>
    <row r="323" spans="1:100" x14ac:dyDescent="0.25">
      <c r="A323" s="3">
        <v>2015</v>
      </c>
      <c r="B323" s="8">
        <v>112.97600000000001</v>
      </c>
      <c r="C323" s="8">
        <v>13.9</v>
      </c>
      <c r="D323" s="8">
        <v>17.399999999999999</v>
      </c>
      <c r="E323" s="8" t="s">
        <v>0</v>
      </c>
      <c r="F323" s="8" t="s">
        <v>0</v>
      </c>
      <c r="G323" s="8" t="s">
        <v>0</v>
      </c>
      <c r="H323" s="8">
        <v>103</v>
      </c>
      <c r="I323" s="8" t="s">
        <v>0</v>
      </c>
      <c r="J323" s="8">
        <v>11.4</v>
      </c>
      <c r="K323" s="8">
        <v>58.189346103904619</v>
      </c>
      <c r="L323" s="8">
        <v>21.2</v>
      </c>
      <c r="M323" s="8">
        <v>26.683328128252668</v>
      </c>
      <c r="N323" s="8">
        <v>9.9</v>
      </c>
      <c r="O323" s="8">
        <v>38.078865529319543</v>
      </c>
      <c r="P323" s="8" t="s">
        <v>0</v>
      </c>
      <c r="Q323" s="8">
        <v>14.1</v>
      </c>
      <c r="R323" s="8">
        <v>11</v>
      </c>
    </row>
    <row r="324" spans="1:100" x14ac:dyDescent="0.25">
      <c r="A324" s="3">
        <v>2016</v>
      </c>
      <c r="B324" s="8">
        <v>112.98400000000001</v>
      </c>
      <c r="C324" s="8">
        <v>18.899999999999999</v>
      </c>
      <c r="D324" s="8">
        <v>17.399999999999999</v>
      </c>
      <c r="E324" s="8" t="s">
        <v>0</v>
      </c>
      <c r="F324" s="8" t="s">
        <v>0</v>
      </c>
      <c r="G324" s="8" t="s">
        <v>0</v>
      </c>
      <c r="H324" s="8">
        <v>104</v>
      </c>
      <c r="I324" s="8" t="s">
        <v>0</v>
      </c>
      <c r="J324" s="8">
        <v>11.4</v>
      </c>
      <c r="K324" s="8">
        <v>58.189346103904619</v>
      </c>
      <c r="L324" s="8">
        <v>21.3</v>
      </c>
      <c r="M324" s="8">
        <v>26.683328128252668</v>
      </c>
      <c r="N324" s="8">
        <v>10</v>
      </c>
      <c r="O324" s="8">
        <v>38.078865529319543</v>
      </c>
      <c r="P324" s="8" t="s">
        <v>0</v>
      </c>
      <c r="Q324" s="8">
        <v>14.2</v>
      </c>
      <c r="R324" s="8">
        <v>11.1</v>
      </c>
    </row>
    <row r="325" spans="1:100" x14ac:dyDescent="0.25">
      <c r="A325" s="3">
        <v>2017</v>
      </c>
      <c r="B325" s="8">
        <v>112.992</v>
      </c>
      <c r="C325" s="8">
        <v>18.899999999999999</v>
      </c>
      <c r="D325" s="8">
        <v>17.399999999999999</v>
      </c>
      <c r="E325" s="8" t="s">
        <v>0</v>
      </c>
      <c r="F325" s="8" t="s">
        <v>0</v>
      </c>
      <c r="G325" s="8" t="s">
        <v>0</v>
      </c>
      <c r="H325" s="8">
        <v>105</v>
      </c>
      <c r="I325" s="8" t="s">
        <v>0</v>
      </c>
      <c r="J325" s="8">
        <v>11.4</v>
      </c>
      <c r="K325" s="8">
        <v>63.245553203367585</v>
      </c>
      <c r="L325" s="8">
        <v>21.3</v>
      </c>
      <c r="M325" s="8">
        <v>26.92582403567252</v>
      </c>
      <c r="N325" s="8">
        <v>10.1</v>
      </c>
      <c r="O325" s="8">
        <v>38.078865529319543</v>
      </c>
      <c r="P325" s="8" t="s">
        <v>0</v>
      </c>
      <c r="Q325" s="8">
        <v>14.3</v>
      </c>
      <c r="R325" s="8">
        <v>11.2</v>
      </c>
    </row>
    <row r="326" spans="1:100" x14ac:dyDescent="0.25">
      <c r="A326" s="3">
        <v>2018</v>
      </c>
      <c r="B326" s="8">
        <v>113</v>
      </c>
      <c r="C326" s="8">
        <v>18.899999999999999</v>
      </c>
      <c r="D326" s="8">
        <v>17.399999999999999</v>
      </c>
      <c r="E326" s="8" t="s">
        <v>0</v>
      </c>
      <c r="F326" s="8" t="s">
        <v>0</v>
      </c>
      <c r="G326" s="8" t="s">
        <v>0</v>
      </c>
      <c r="H326" s="8">
        <v>106</v>
      </c>
      <c r="I326" s="8" t="s">
        <v>0</v>
      </c>
      <c r="J326" s="8">
        <v>11.4</v>
      </c>
      <c r="K326" s="8">
        <v>64.195015382816138</v>
      </c>
      <c r="L326" s="8">
        <v>21.4</v>
      </c>
      <c r="M326" s="8">
        <v>26.92582403567252</v>
      </c>
      <c r="N326" s="8">
        <v>10.199999999999999</v>
      </c>
      <c r="O326" s="8">
        <v>38.078865529319543</v>
      </c>
      <c r="P326" s="8" t="s">
        <v>0</v>
      </c>
      <c r="Q326" s="8">
        <v>14.3</v>
      </c>
      <c r="R326" s="8">
        <v>11.4</v>
      </c>
    </row>
    <row r="327" spans="1:100" x14ac:dyDescent="0.25">
      <c r="A327" s="3">
        <v>2019</v>
      </c>
      <c r="B327" s="8">
        <v>133</v>
      </c>
      <c r="C327" s="8">
        <v>18.899999999999999</v>
      </c>
      <c r="D327" s="8">
        <v>17.399999999999999</v>
      </c>
      <c r="E327" s="8" t="s">
        <v>0</v>
      </c>
      <c r="F327" s="8" t="s">
        <v>0</v>
      </c>
      <c r="G327" s="8" t="s">
        <v>0</v>
      </c>
      <c r="H327" s="8">
        <v>107</v>
      </c>
      <c r="I327" s="8" t="s">
        <v>0</v>
      </c>
      <c r="J327" s="8">
        <v>11.4</v>
      </c>
      <c r="K327" s="8">
        <v>64.195015382816138</v>
      </c>
      <c r="L327" s="8">
        <v>21.4</v>
      </c>
      <c r="M327" s="8">
        <v>27.892651361962706</v>
      </c>
      <c r="N327" s="8">
        <v>10.199999999999999</v>
      </c>
      <c r="O327" s="8">
        <v>39.05124837953327</v>
      </c>
      <c r="P327" s="8" t="s">
        <v>0</v>
      </c>
      <c r="Q327" s="8">
        <v>14.4</v>
      </c>
      <c r="R327" s="8">
        <v>11.5</v>
      </c>
    </row>
    <row r="328" spans="1:100" x14ac:dyDescent="0.25">
      <c r="A328" s="3">
        <v>2020</v>
      </c>
      <c r="B328" s="8">
        <v>134.06399999999999</v>
      </c>
      <c r="C328" s="8">
        <v>19</v>
      </c>
      <c r="D328" s="8">
        <v>17.5</v>
      </c>
      <c r="E328" s="8" t="s">
        <v>0</v>
      </c>
      <c r="F328" s="8" t="s">
        <v>0</v>
      </c>
      <c r="G328" s="8" t="s">
        <v>0</v>
      </c>
      <c r="H328" s="8">
        <v>108</v>
      </c>
      <c r="I328" s="8" t="s">
        <v>0</v>
      </c>
      <c r="J328" s="8">
        <v>11.5</v>
      </c>
      <c r="K328" s="8">
        <v>64.195015382816138</v>
      </c>
      <c r="L328" s="8">
        <v>21.5</v>
      </c>
      <c r="M328" s="8">
        <v>27.892651361962706</v>
      </c>
      <c r="N328" s="8">
        <v>10.3</v>
      </c>
      <c r="O328" s="8">
        <v>39.05124837953327</v>
      </c>
      <c r="P328" s="8" t="s">
        <v>0</v>
      </c>
      <c r="Q328" s="8">
        <v>14.5</v>
      </c>
      <c r="R328" s="8">
        <v>11.6</v>
      </c>
    </row>
    <row r="329" spans="1:100" x14ac:dyDescent="0.25">
      <c r="A329" s="3">
        <v>2021</v>
      </c>
      <c r="B329" s="8">
        <v>135.13651199999998</v>
      </c>
      <c r="C329" s="8">
        <v>19</v>
      </c>
      <c r="D329" s="8">
        <v>17.5</v>
      </c>
      <c r="E329" s="8" t="s">
        <v>0</v>
      </c>
      <c r="F329" s="8" t="s">
        <v>0</v>
      </c>
      <c r="G329" s="8" t="s">
        <v>0</v>
      </c>
      <c r="H329" s="8">
        <v>108</v>
      </c>
      <c r="I329" s="8" t="s">
        <v>0</v>
      </c>
      <c r="J329" s="8">
        <v>11.5</v>
      </c>
      <c r="K329" s="8">
        <v>64.195015382816138</v>
      </c>
      <c r="L329" s="8">
        <v>21.5</v>
      </c>
      <c r="M329" s="8">
        <v>27.892651361962706</v>
      </c>
      <c r="N329" s="8">
        <v>10.4</v>
      </c>
      <c r="O329" s="8">
        <v>39.293765408776999</v>
      </c>
      <c r="P329" s="8" t="s">
        <v>0</v>
      </c>
      <c r="Q329" s="8">
        <v>14.6</v>
      </c>
      <c r="R329" s="8">
        <v>11.8</v>
      </c>
    </row>
    <row r="330" spans="1:100" x14ac:dyDescent="0.25">
      <c r="A330" s="3">
        <v>2022</v>
      </c>
      <c r="B330" s="8">
        <v>136.21760409599997</v>
      </c>
      <c r="C330" s="8">
        <v>19</v>
      </c>
      <c r="D330" s="8">
        <v>17.5</v>
      </c>
      <c r="E330" s="8" t="s">
        <v>0</v>
      </c>
      <c r="F330" s="8" t="s">
        <v>0</v>
      </c>
      <c r="G330" s="8" t="s">
        <v>0</v>
      </c>
      <c r="H330" s="8">
        <v>109</v>
      </c>
      <c r="I330" s="8" t="s">
        <v>0</v>
      </c>
      <c r="J330" s="8">
        <v>11.5</v>
      </c>
      <c r="K330" s="8">
        <v>64.195015382816138</v>
      </c>
      <c r="L330" s="8">
        <v>21.6</v>
      </c>
      <c r="M330" s="8">
        <v>27.892651361962706</v>
      </c>
      <c r="N330" s="8">
        <v>10.4</v>
      </c>
      <c r="O330" s="8">
        <v>39.293765408776999</v>
      </c>
      <c r="P330" s="8" t="s">
        <v>0</v>
      </c>
      <c r="Q330" s="8">
        <v>14.6</v>
      </c>
      <c r="R330" s="8">
        <v>11.9</v>
      </c>
    </row>
    <row r="331" spans="1:100" ht="18" thickBot="1" x14ac:dyDescent="0.35">
      <c r="A331" s="13" t="s">
        <v>63</v>
      </c>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row>
    <row r="332" spans="1:100" ht="15.75" thickTop="1" x14ac:dyDescent="0.25">
      <c r="A332" s="3" t="s">
        <v>8</v>
      </c>
      <c r="B332" s="4">
        <v>8.0000000000000071E-3</v>
      </c>
      <c r="C332" s="4">
        <v>0.93999999999999984</v>
      </c>
      <c r="D332" s="4">
        <v>7.999999999999971E-2</v>
      </c>
      <c r="E332" s="4" t="s">
        <v>0</v>
      </c>
      <c r="F332" s="4" t="s">
        <v>0</v>
      </c>
      <c r="G332" s="4" t="s">
        <v>0</v>
      </c>
      <c r="H332" s="4">
        <v>7</v>
      </c>
      <c r="I332" s="4" t="s">
        <v>0</v>
      </c>
      <c r="J332" s="4">
        <v>-5.999999999999979E-2</v>
      </c>
      <c r="K332" s="4">
        <v>0.66729658654572432</v>
      </c>
      <c r="L332" s="4">
        <v>0.1</v>
      </c>
      <c r="M332" s="4">
        <v>0.14688787230998437</v>
      </c>
      <c r="N332" s="4" t="s">
        <v>226</v>
      </c>
      <c r="O332" s="4">
        <v>0.24286830869089471</v>
      </c>
      <c r="P332" s="4" t="s">
        <v>0</v>
      </c>
      <c r="Q332" s="4">
        <v>6.0000000000000143E-2</v>
      </c>
      <c r="R332" s="4">
        <v>0.43999999999999984</v>
      </c>
    </row>
    <row r="333" spans="1:100" x14ac:dyDescent="0.25">
      <c r="A333" s="3" t="s">
        <v>15</v>
      </c>
      <c r="B333" s="4">
        <v>8.0000000000000071E-3</v>
      </c>
      <c r="C333" s="4">
        <v>2.0000000000000285E-2</v>
      </c>
      <c r="D333" s="4">
        <v>2.0000000000000285E-2</v>
      </c>
      <c r="E333" s="4" t="s">
        <v>0</v>
      </c>
      <c r="F333" s="4" t="s">
        <v>0</v>
      </c>
      <c r="G333" s="4" t="s">
        <v>0</v>
      </c>
      <c r="H333" s="4">
        <v>0.8</v>
      </c>
      <c r="I333" s="4" t="s">
        <v>0</v>
      </c>
      <c r="J333" s="4">
        <v>1.9999999999999928E-2</v>
      </c>
      <c r="K333" s="4">
        <v>0.1898924358897105</v>
      </c>
      <c r="L333" s="4">
        <v>6.0000000000000143E-2</v>
      </c>
      <c r="M333" s="4">
        <v>0.19336546525803727</v>
      </c>
      <c r="N333" s="4">
        <v>6.0000000000000143E-2</v>
      </c>
      <c r="O333" s="4">
        <v>0.24297997589149106</v>
      </c>
      <c r="P333" s="4" t="s">
        <v>0</v>
      </c>
      <c r="Q333" s="4">
        <v>5.999999999999979E-2</v>
      </c>
      <c r="R333" s="4">
        <v>0.14000000000000021</v>
      </c>
    </row>
    <row r="334" spans="1:100" x14ac:dyDescent="0.25">
      <c r="A334" s="3" t="s">
        <v>24</v>
      </c>
      <c r="B334" s="4">
        <v>8.0000000000000071E-3</v>
      </c>
      <c r="C334" s="4">
        <v>1.1749999999999998</v>
      </c>
      <c r="D334" s="4">
        <v>0.13333333333333286</v>
      </c>
      <c r="E334" s="4" t="s">
        <v>0</v>
      </c>
      <c r="F334" s="4" t="s">
        <v>0</v>
      </c>
      <c r="G334" s="4" t="s">
        <v>0</v>
      </c>
      <c r="H334" s="4">
        <v>7</v>
      </c>
      <c r="I334" s="4" t="s">
        <v>0</v>
      </c>
      <c r="J334" s="4">
        <v>-1.9999999999999928E-2</v>
      </c>
      <c r="K334" s="4">
        <v>0.66729658654572432</v>
      </c>
      <c r="L334" s="4">
        <v>8.571428571428541E-2</v>
      </c>
      <c r="M334" s="4">
        <v>0.14688787230998437</v>
      </c>
      <c r="N334" s="4">
        <v>3.0000000000000072E-2</v>
      </c>
      <c r="O334" s="4">
        <v>0.24286830869089471</v>
      </c>
      <c r="P334" s="4" t="s">
        <v>0</v>
      </c>
      <c r="Q334" s="4">
        <v>5.9999999999999963E-2</v>
      </c>
      <c r="R334" s="4">
        <v>0.40000000000000008</v>
      </c>
    </row>
  </sheetData>
  <conditionalFormatting sqref="B236:B260">
    <cfRule type="top10" dxfId="363" priority="72" rank="4"/>
    <cfRule type="top10" dxfId="362" priority="71" rank="1"/>
  </conditionalFormatting>
  <conditionalFormatting sqref="C236:C260">
    <cfRule type="top10" dxfId="361" priority="70" rank="4"/>
    <cfRule type="top10" dxfId="360" priority="69" rank="1"/>
  </conditionalFormatting>
  <conditionalFormatting sqref="D236:D260">
    <cfRule type="top10" dxfId="359" priority="68" rank="4"/>
    <cfRule type="top10" dxfId="358" priority="67" rank="1"/>
  </conditionalFormatting>
  <conditionalFormatting sqref="E236:E260">
    <cfRule type="top10" dxfId="357" priority="66" rank="4"/>
    <cfRule type="top10" dxfId="356" priority="65" rank="1"/>
  </conditionalFormatting>
  <conditionalFormatting sqref="F236:F260">
    <cfRule type="top10" dxfId="355" priority="64" rank="4"/>
    <cfRule type="top10" dxfId="354" priority="63" rank="1"/>
  </conditionalFormatting>
  <conditionalFormatting sqref="G236:G260">
    <cfRule type="top10" dxfId="353" priority="62" rank="4"/>
    <cfRule type="top10" dxfId="352" priority="61" rank="1"/>
  </conditionalFormatting>
  <conditionalFormatting sqref="H236:H260">
    <cfRule type="top10" dxfId="351" priority="60" rank="4"/>
    <cfRule type="top10" dxfId="350" priority="59" rank="1"/>
  </conditionalFormatting>
  <conditionalFormatting sqref="I236:I260">
    <cfRule type="top10" dxfId="349" priority="58" rank="4"/>
    <cfRule type="top10" dxfId="348" priority="57" rank="1"/>
  </conditionalFormatting>
  <conditionalFormatting sqref="J236:J260">
    <cfRule type="top10" dxfId="347" priority="56" rank="4"/>
    <cfRule type="top10" dxfId="346" priority="55" rank="1"/>
  </conditionalFormatting>
  <conditionalFormatting sqref="K236:K260">
    <cfRule type="top10" dxfId="345" priority="54" rank="4"/>
    <cfRule type="top10" dxfId="344" priority="53" rank="1"/>
  </conditionalFormatting>
  <conditionalFormatting sqref="L236:L260">
    <cfRule type="top10" dxfId="343" priority="52" rank="4"/>
    <cfRule type="top10" dxfId="342" priority="51" rank="1"/>
  </conditionalFormatting>
  <conditionalFormatting sqref="M236:M260">
    <cfRule type="top10" dxfId="341" priority="50" rank="4"/>
    <cfRule type="top10" dxfId="340" priority="49" rank="1"/>
  </conditionalFormatting>
  <conditionalFormatting sqref="N236:N260">
    <cfRule type="top10" dxfId="339" priority="48" rank="4"/>
    <cfRule type="top10" dxfId="338" priority="47" rank="1"/>
  </conditionalFormatting>
  <conditionalFormatting sqref="O236:O260">
    <cfRule type="top10" dxfId="337" priority="46" rank="4"/>
    <cfRule type="top10" dxfId="336" priority="45" rank="1"/>
  </conditionalFormatting>
  <conditionalFormatting sqref="P236:P260">
    <cfRule type="top10" dxfId="335" priority="44" rank="4"/>
    <cfRule type="top10" dxfId="334" priority="43" rank="1"/>
  </conditionalFormatting>
  <conditionalFormatting sqref="Q236:Q260">
    <cfRule type="top10" dxfId="333" priority="42" rank="4"/>
    <cfRule type="top10" dxfId="332" priority="41" rank="1"/>
  </conditionalFormatting>
  <conditionalFormatting sqref="R236:R260">
    <cfRule type="top10" dxfId="331" priority="40" rank="4"/>
    <cfRule type="top10" dxfId="330" priority="39" rank="1"/>
  </conditionalFormatting>
  <conditionalFormatting sqref="S236:S260">
    <cfRule type="top10" dxfId="329" priority="38" rank="4"/>
    <cfRule type="top10" dxfId="328" priority="37" rank="1"/>
  </conditionalFormatting>
  <conditionalFormatting sqref="B265:B289">
    <cfRule type="top10" dxfId="327" priority="36" rank="4"/>
    <cfRule type="top10" dxfId="326" priority="35" rank="1"/>
  </conditionalFormatting>
  <conditionalFormatting sqref="C265:C289">
    <cfRule type="top10" dxfId="325" priority="34" rank="4"/>
    <cfRule type="top10" dxfId="324" priority="33" rank="1"/>
  </conditionalFormatting>
  <conditionalFormatting sqref="D265:D289">
    <cfRule type="top10" dxfId="323" priority="32" rank="4"/>
    <cfRule type="top10" dxfId="322" priority="31" rank="1"/>
  </conditionalFormatting>
  <conditionalFormatting sqref="E265:E289">
    <cfRule type="top10" dxfId="321" priority="30" rank="4"/>
    <cfRule type="top10" dxfId="320" priority="29" rank="1"/>
  </conditionalFormatting>
  <conditionalFormatting sqref="F265:F289">
    <cfRule type="top10" dxfId="319" priority="28" rank="4"/>
    <cfRule type="top10" dxfId="318" priority="27" rank="1"/>
  </conditionalFormatting>
  <conditionalFormatting sqref="G265:G289">
    <cfRule type="top10" dxfId="317" priority="26" rank="4"/>
    <cfRule type="top10" dxfId="316" priority="25" rank="1"/>
  </conditionalFormatting>
  <conditionalFormatting sqref="H265:H289">
    <cfRule type="top10" dxfId="315" priority="24" rank="4"/>
    <cfRule type="top10" dxfId="314" priority="23" rank="1"/>
  </conditionalFormatting>
  <conditionalFormatting sqref="I265:I289">
    <cfRule type="top10" dxfId="313" priority="22" rank="4"/>
  </conditionalFormatting>
  <conditionalFormatting sqref="I265:I289">
    <cfRule type="top10" dxfId="312" priority="21" rank="1"/>
  </conditionalFormatting>
  <conditionalFormatting sqref="J265:J289">
    <cfRule type="top10" dxfId="311" priority="20" rank="4"/>
  </conditionalFormatting>
  <conditionalFormatting sqref="J265:J289">
    <cfRule type="top10" dxfId="310" priority="19" rank="1"/>
  </conditionalFormatting>
  <conditionalFormatting sqref="K265:K289">
    <cfRule type="top10" dxfId="309" priority="18" rank="4"/>
  </conditionalFormatting>
  <conditionalFormatting sqref="K265:K289">
    <cfRule type="top10" dxfId="308" priority="17" rank="1"/>
  </conditionalFormatting>
  <conditionalFormatting sqref="L265:L289">
    <cfRule type="top10" dxfId="307" priority="16" rank="4"/>
  </conditionalFormatting>
  <conditionalFormatting sqref="L265:L289">
    <cfRule type="top10" dxfId="306" priority="15" rank="1"/>
  </conditionalFormatting>
  <conditionalFormatting sqref="M265:M289">
    <cfRule type="top10" dxfId="305" priority="14" rank="4"/>
  </conditionalFormatting>
  <conditionalFormatting sqref="M265:M289">
    <cfRule type="top10" dxfId="304" priority="13" rank="1"/>
  </conditionalFormatting>
  <conditionalFormatting sqref="N265:N289">
    <cfRule type="top10" dxfId="303" priority="12" rank="4"/>
  </conditionalFormatting>
  <conditionalFormatting sqref="N265:N289">
    <cfRule type="top10" dxfId="302" priority="11" rank="1"/>
  </conditionalFormatting>
  <conditionalFormatting sqref="O265:O289">
    <cfRule type="top10" dxfId="301" priority="10" rank="4"/>
  </conditionalFormatting>
  <conditionalFormatting sqref="O265:O289">
    <cfRule type="top10" dxfId="300" priority="9" rank="1"/>
  </conditionalFormatting>
  <conditionalFormatting sqref="P265:P289">
    <cfRule type="top10" dxfId="299" priority="8" rank="4"/>
  </conditionalFormatting>
  <conditionalFormatting sqref="P265:P289">
    <cfRule type="top10" dxfId="298" priority="7" rank="1"/>
  </conditionalFormatting>
  <conditionalFormatting sqref="Q265:Q289">
    <cfRule type="top10" dxfId="297" priority="6" rank="4"/>
  </conditionalFormatting>
  <conditionalFormatting sqref="Q265:Q289">
    <cfRule type="top10" dxfId="296" priority="5" rank="1"/>
  </conditionalFormatting>
  <conditionalFormatting sqref="R265:R289">
    <cfRule type="top10" dxfId="295" priority="4" rank="4"/>
  </conditionalFormatting>
  <conditionalFormatting sqref="R265:R289">
    <cfRule type="top10" dxfId="294" priority="3" rank="1"/>
  </conditionalFormatting>
  <conditionalFormatting sqref="S265:S289">
    <cfRule type="top10" dxfId="293" priority="2" rank="4"/>
  </conditionalFormatting>
  <conditionalFormatting sqref="S265:S289">
    <cfRule type="top10" dxfId="292" priority="1" rank="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34"/>
  <sheetViews>
    <sheetView workbookViewId="0">
      <pane xSplit="1" ySplit="4" topLeftCell="B5" activePane="bottomRight" state="frozen"/>
      <selection pane="topRight" activeCell="B1" sqref="B1"/>
      <selection pane="bottomLeft" activeCell="A5" sqref="A5"/>
      <selection pane="bottomRight"/>
    </sheetView>
  </sheetViews>
  <sheetFormatPr defaultColWidth="14.7109375" defaultRowHeight="15" x14ac:dyDescent="0.25"/>
  <cols>
    <col min="1" max="1" width="35.7109375" style="3" customWidth="1"/>
    <col min="2" max="16384" width="14.7109375" style="3"/>
  </cols>
  <sheetData>
    <row r="1" spans="1:100" ht="20.25" thickBot="1" x14ac:dyDescent="0.35">
      <c r="A1" s="9" t="s">
        <v>324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row>
    <row r="2" spans="1:100" ht="15.75" thickTop="1" x14ac:dyDescent="0.25">
      <c r="A2" s="3" t="s">
        <v>147</v>
      </c>
      <c r="B2" s="3" t="s">
        <v>94</v>
      </c>
      <c r="C2" s="3" t="s">
        <v>423</v>
      </c>
      <c r="D2" s="3" t="s">
        <v>457</v>
      </c>
      <c r="E2" s="3" t="s">
        <v>206</v>
      </c>
    </row>
    <row r="3" spans="1:100" x14ac:dyDescent="0.25">
      <c r="A3" s="3" t="s">
        <v>387</v>
      </c>
      <c r="B3" s="3" t="s">
        <v>350</v>
      </c>
      <c r="C3" s="3" t="s">
        <v>194</v>
      </c>
      <c r="D3" s="3" t="s">
        <v>280</v>
      </c>
      <c r="E3" s="3" t="s">
        <v>312</v>
      </c>
    </row>
    <row r="4" spans="1:100" x14ac:dyDescent="0.25">
      <c r="A4" s="3" t="s">
        <v>191</v>
      </c>
      <c r="B4" s="3" t="s">
        <v>168</v>
      </c>
      <c r="C4" s="3" t="s">
        <v>471</v>
      </c>
      <c r="D4" s="3" t="s">
        <v>261</v>
      </c>
      <c r="E4" s="3" t="s">
        <v>58</v>
      </c>
    </row>
    <row r="5" spans="1:100" x14ac:dyDescent="0.25">
      <c r="A5" s="3" t="s">
        <v>13</v>
      </c>
      <c r="B5" s="3" t="s">
        <v>86</v>
      </c>
      <c r="C5" s="3" t="s">
        <v>86</v>
      </c>
      <c r="D5" s="3" t="s">
        <v>86</v>
      </c>
      <c r="E5" s="3" t="s">
        <v>86</v>
      </c>
    </row>
    <row r="6" spans="1:100" x14ac:dyDescent="0.25">
      <c r="A6" s="3" t="s">
        <v>372</v>
      </c>
      <c r="B6" s="3" t="s">
        <v>454</v>
      </c>
      <c r="C6" s="3" t="s">
        <v>454</v>
      </c>
      <c r="D6" s="3" t="s">
        <v>454</v>
      </c>
      <c r="E6" s="3" t="s">
        <v>454</v>
      </c>
    </row>
    <row r="7" spans="1:100" x14ac:dyDescent="0.25">
      <c r="A7" s="3" t="s">
        <v>428</v>
      </c>
      <c r="B7" s="3" t="s">
        <v>68</v>
      </c>
      <c r="C7" s="3" t="s">
        <v>68</v>
      </c>
      <c r="D7" s="3" t="s">
        <v>68</v>
      </c>
      <c r="E7" s="3" t="s">
        <v>68</v>
      </c>
    </row>
    <row r="8" spans="1:100" x14ac:dyDescent="0.25">
      <c r="A8" s="3" t="s">
        <v>14</v>
      </c>
    </row>
    <row r="9" spans="1:100" x14ac:dyDescent="0.25">
      <c r="A9" s="3" t="s">
        <v>52</v>
      </c>
    </row>
    <row r="10" spans="1:100" x14ac:dyDescent="0.25">
      <c r="A10" s="3" t="s">
        <v>154</v>
      </c>
      <c r="B10" s="4">
        <v>-34.237664000000002</v>
      </c>
      <c r="C10" s="4">
        <v>-35.084778</v>
      </c>
      <c r="D10" s="4">
        <v>-33.785266999999997</v>
      </c>
      <c r="E10" s="4">
        <v>-33.83325</v>
      </c>
    </row>
    <row r="11" spans="1:100" x14ac:dyDescent="0.25">
      <c r="A11" s="3" t="s">
        <v>136</v>
      </c>
      <c r="B11" s="4">
        <v>140.59701699999999</v>
      </c>
      <c r="C11" s="4">
        <v>138.84859700000001</v>
      </c>
      <c r="D11" s="4">
        <v>138.20353399999999</v>
      </c>
      <c r="E11" s="4">
        <v>138.61063999999999</v>
      </c>
    </row>
    <row r="12" spans="1:100" x14ac:dyDescent="0.25">
      <c r="A12" s="3" t="s">
        <v>329</v>
      </c>
      <c r="B12" s="3">
        <v>0.1</v>
      </c>
      <c r="C12" s="3">
        <v>0.1</v>
      </c>
      <c r="D12" s="3">
        <v>0.1</v>
      </c>
      <c r="E12" s="3">
        <v>0.1</v>
      </c>
    </row>
    <row r="13" spans="1:100" x14ac:dyDescent="0.25">
      <c r="A13" s="3" t="s">
        <v>311</v>
      </c>
      <c r="E13" s="3" t="s">
        <v>140</v>
      </c>
    </row>
    <row r="14" spans="1:100" x14ac:dyDescent="0.25">
      <c r="A14" s="3" t="s">
        <v>368</v>
      </c>
      <c r="B14" s="3" t="b">
        <v>1</v>
      </c>
      <c r="C14" s="3" t="b">
        <v>1</v>
      </c>
      <c r="D14" s="3" t="b">
        <v>1</v>
      </c>
      <c r="E14" s="3" t="b">
        <v>1</v>
      </c>
    </row>
    <row r="15" spans="1:100" x14ac:dyDescent="0.25">
      <c r="A15" s="3" t="s">
        <v>83</v>
      </c>
      <c r="B15" s="3" t="s">
        <v>95</v>
      </c>
      <c r="C15" s="3" t="s">
        <v>29</v>
      </c>
      <c r="D15" s="3" t="s">
        <v>229</v>
      </c>
      <c r="E15" s="3" t="s">
        <v>245</v>
      </c>
    </row>
    <row r="16" spans="1:100" x14ac:dyDescent="0.25">
      <c r="A16" s="3" t="s">
        <v>157</v>
      </c>
      <c r="B16" s="4">
        <v>241</v>
      </c>
      <c r="C16" s="4">
        <v>374</v>
      </c>
      <c r="D16" s="4">
        <v>150</v>
      </c>
      <c r="E16" s="4">
        <v>10</v>
      </c>
    </row>
    <row r="17" spans="1:100" ht="20.25" thickBot="1" x14ac:dyDescent="0.35">
      <c r="A17" s="9" t="s">
        <v>383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row>
    <row r="18" spans="1:100" ht="15.75" thickTop="1" x14ac:dyDescent="0.25">
      <c r="A18" s="3" t="s">
        <v>237</v>
      </c>
      <c r="B18" s="5">
        <v>226</v>
      </c>
      <c r="C18" s="5">
        <v>11</v>
      </c>
      <c r="D18" s="5">
        <v>4.5</v>
      </c>
      <c r="E18" s="5">
        <v>5</v>
      </c>
    </row>
    <row r="19" spans="1:100" x14ac:dyDescent="0.25">
      <c r="A19" s="3" t="s">
        <v>340</v>
      </c>
      <c r="B19" s="6">
        <v>2022</v>
      </c>
      <c r="C19" s="6">
        <v>2023</v>
      </c>
      <c r="D19" s="6">
        <v>2021</v>
      </c>
      <c r="E19" s="6">
        <v>2016</v>
      </c>
    </row>
    <row r="20" spans="1:100" x14ac:dyDescent="0.25">
      <c r="A20" s="3" t="s">
        <v>411</v>
      </c>
      <c r="B20" s="7">
        <v>2690.309506878385</v>
      </c>
      <c r="C20" s="7">
        <v>103.99301016253968</v>
      </c>
      <c r="D20" s="7">
        <v>84.508814190058871</v>
      </c>
      <c r="E20" s="7">
        <v>1143.6053153028179</v>
      </c>
    </row>
    <row r="21" spans="1:100" x14ac:dyDescent="0.25">
      <c r="A21" s="3" t="s">
        <v>443</v>
      </c>
      <c r="B21" s="3" t="s">
        <v>64</v>
      </c>
      <c r="C21" s="3" t="s">
        <v>64</v>
      </c>
      <c r="D21" s="3" t="s">
        <v>302</v>
      </c>
      <c r="E21" s="3" t="s">
        <v>64</v>
      </c>
    </row>
    <row r="22" spans="1:100" x14ac:dyDescent="0.25">
      <c r="A22" s="3" t="s">
        <v>472</v>
      </c>
      <c r="B22" s="3" t="s">
        <v>140</v>
      </c>
      <c r="C22" s="3" t="s">
        <v>279</v>
      </c>
      <c r="D22" s="3" t="s">
        <v>140</v>
      </c>
      <c r="E22" s="3" t="s">
        <v>140</v>
      </c>
    </row>
    <row r="23" spans="1:100" x14ac:dyDescent="0.25">
      <c r="A23" s="3" t="s">
        <v>290</v>
      </c>
      <c r="B23" s="8">
        <v>20.071283662277409</v>
      </c>
      <c r="C23" s="8" t="s">
        <v>226</v>
      </c>
      <c r="D23" s="8" t="s">
        <v>226</v>
      </c>
      <c r="E23" s="8">
        <v>0.33999999999999986</v>
      </c>
    </row>
    <row r="24" spans="1:100" x14ac:dyDescent="0.25">
      <c r="A24" s="3" t="s">
        <v>74</v>
      </c>
      <c r="B24" s="8">
        <v>49.842567324554722</v>
      </c>
      <c r="C24" s="8">
        <v>42.17756055445048</v>
      </c>
      <c r="D24" s="8">
        <v>28.589280594042449</v>
      </c>
      <c r="E24" s="8">
        <v>3.24</v>
      </c>
    </row>
    <row r="25" spans="1:100" ht="20.25" thickBot="1" x14ac:dyDescent="0.35">
      <c r="A25" s="9" t="s">
        <v>80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row>
    <row r="26" spans="1:100" ht="15.75" thickTop="1" x14ac:dyDescent="0.25">
      <c r="A26" s="10" t="s">
        <v>242</v>
      </c>
      <c r="B26" s="11">
        <v>226</v>
      </c>
      <c r="C26" s="11">
        <v>11</v>
      </c>
      <c r="D26" s="11">
        <v>4.5</v>
      </c>
      <c r="E26" s="11">
        <v>5</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1:100" x14ac:dyDescent="0.25">
      <c r="A27" s="3" t="s">
        <v>419</v>
      </c>
      <c r="B27" s="5" t="s">
        <v>0</v>
      </c>
      <c r="C27" s="5" t="s">
        <v>0</v>
      </c>
      <c r="D27" s="5" t="s">
        <v>0</v>
      </c>
      <c r="E27" s="5" t="s">
        <v>0</v>
      </c>
    </row>
    <row r="28" spans="1:100" x14ac:dyDescent="0.25">
      <c r="A28" s="3" t="s">
        <v>469</v>
      </c>
      <c r="B28" s="5" t="s">
        <v>0</v>
      </c>
      <c r="C28" s="5" t="s">
        <v>0</v>
      </c>
      <c r="D28" s="5" t="s">
        <v>0</v>
      </c>
      <c r="E28" s="5" t="s">
        <v>0</v>
      </c>
    </row>
    <row r="29" spans="1:100" x14ac:dyDescent="0.25">
      <c r="A29" s="3" t="s">
        <v>233</v>
      </c>
      <c r="B29" s="5">
        <v>226</v>
      </c>
      <c r="C29" s="5">
        <v>11</v>
      </c>
      <c r="D29" s="5">
        <v>4.5</v>
      </c>
      <c r="E29" s="5">
        <v>5</v>
      </c>
    </row>
    <row r="30" spans="1:100" x14ac:dyDescent="0.25">
      <c r="A30" s="10" t="s">
        <v>107</v>
      </c>
      <c r="B30" s="12">
        <v>2022</v>
      </c>
      <c r="C30" s="12">
        <v>2023</v>
      </c>
      <c r="D30" s="12">
        <v>2021</v>
      </c>
      <c r="E30" s="12">
        <v>2016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1:100" x14ac:dyDescent="0.25">
      <c r="A31" s="3" t="s">
        <v>393</v>
      </c>
      <c r="B31" s="6" t="s">
        <v>0</v>
      </c>
      <c r="C31" s="6" t="s">
        <v>0</v>
      </c>
      <c r="D31" s="6" t="s">
        <v>0</v>
      </c>
      <c r="E31" s="6" t="s">
        <v>0</v>
      </c>
    </row>
    <row r="32" spans="1:100" x14ac:dyDescent="0.25">
      <c r="A32" s="3" t="s">
        <v>431</v>
      </c>
      <c r="B32" s="6" t="s">
        <v>0</v>
      </c>
      <c r="C32" s="6" t="s">
        <v>0</v>
      </c>
      <c r="D32" s="6" t="s">
        <v>0</v>
      </c>
      <c r="E32" s="6" t="s">
        <v>0</v>
      </c>
    </row>
    <row r="33" spans="1:100" x14ac:dyDescent="0.25">
      <c r="A33" s="3" t="s">
        <v>259</v>
      </c>
      <c r="B33" s="6">
        <v>2022</v>
      </c>
      <c r="C33" s="6">
        <v>2023</v>
      </c>
      <c r="D33" s="6">
        <v>2021</v>
      </c>
      <c r="E33" s="6">
        <v>2016</v>
      </c>
    </row>
    <row r="34" spans="1:100" x14ac:dyDescent="0.25">
      <c r="A34" s="3" t="s">
        <v>255</v>
      </c>
      <c r="B34" s="8">
        <v>20.071283662277409</v>
      </c>
      <c r="C34" s="8" t="s">
        <v>226</v>
      </c>
      <c r="D34" s="8" t="s">
        <v>226</v>
      </c>
      <c r="E34" s="8">
        <v>0.33999999999999986</v>
      </c>
    </row>
    <row r="35" spans="1:100" x14ac:dyDescent="0.25">
      <c r="A35" s="3" t="s">
        <v>26</v>
      </c>
      <c r="B35" s="8" t="s">
        <v>0</v>
      </c>
      <c r="C35" s="8" t="s">
        <v>0</v>
      </c>
      <c r="D35" s="8" t="s">
        <v>0</v>
      </c>
      <c r="E35" s="8" t="s">
        <v>0</v>
      </c>
    </row>
    <row r="36" spans="1:100" x14ac:dyDescent="0.25">
      <c r="A36" s="3" t="s">
        <v>297</v>
      </c>
      <c r="B36" s="8" t="s">
        <v>0</v>
      </c>
      <c r="C36" s="8" t="s">
        <v>0</v>
      </c>
      <c r="D36" s="8" t="s">
        <v>0</v>
      </c>
      <c r="E36" s="8" t="s">
        <v>0</v>
      </c>
    </row>
    <row r="37" spans="1:100" x14ac:dyDescent="0.25">
      <c r="A37" s="3" t="s">
        <v>348</v>
      </c>
      <c r="B37" s="8">
        <v>20.071283662277409</v>
      </c>
      <c r="C37" s="8" t="s">
        <v>226</v>
      </c>
      <c r="D37" s="8" t="s">
        <v>226</v>
      </c>
      <c r="E37" s="8">
        <v>0.33999999999999986</v>
      </c>
    </row>
    <row r="38" spans="1:100" x14ac:dyDescent="0.25">
      <c r="A38" s="3" t="s">
        <v>269</v>
      </c>
      <c r="B38" s="8">
        <v>49.842567324554722</v>
      </c>
      <c r="C38" s="8">
        <v>42.17756055445048</v>
      </c>
      <c r="D38" s="8">
        <v>28.589280594042449</v>
      </c>
      <c r="E38" s="8">
        <v>3.24</v>
      </c>
    </row>
    <row r="39" spans="1:100" x14ac:dyDescent="0.25">
      <c r="A39" s="3" t="s">
        <v>449</v>
      </c>
      <c r="B39" s="8" t="s">
        <v>0</v>
      </c>
      <c r="C39" s="8" t="s">
        <v>0</v>
      </c>
      <c r="D39" s="8" t="s">
        <v>0</v>
      </c>
      <c r="E39" s="8" t="s">
        <v>0</v>
      </c>
    </row>
    <row r="40" spans="1:100" x14ac:dyDescent="0.25">
      <c r="A40" s="3" t="s">
        <v>77</v>
      </c>
      <c r="B40" s="8" t="s">
        <v>0</v>
      </c>
      <c r="C40" s="8" t="s">
        <v>0</v>
      </c>
      <c r="D40" s="8" t="s">
        <v>0</v>
      </c>
      <c r="E40" s="8" t="s">
        <v>0</v>
      </c>
    </row>
    <row r="41" spans="1:100" x14ac:dyDescent="0.25">
      <c r="A41" s="3" t="s">
        <v>299</v>
      </c>
      <c r="B41" s="8">
        <v>49.842567324554722</v>
      </c>
      <c r="C41" s="8">
        <v>42.17756055445048</v>
      </c>
      <c r="D41" s="8">
        <v>28.589280594042449</v>
      </c>
      <c r="E41" s="8">
        <v>3.24</v>
      </c>
    </row>
    <row r="42" spans="1:100" ht="20.25" thickBot="1" x14ac:dyDescent="0.35">
      <c r="A42" s="9" t="s">
        <v>135</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row>
    <row r="43" spans="1:100" ht="15.75" thickTop="1" x14ac:dyDescent="0.25">
      <c r="A43" s="3" t="s">
        <v>470</v>
      </c>
      <c r="B43" s="5">
        <v>228.08955752920878</v>
      </c>
      <c r="C43" s="5">
        <v>11.354791084917002</v>
      </c>
      <c r="D43" s="5">
        <v>4.4308231703678764</v>
      </c>
      <c r="E43" s="5">
        <v>4.1657141897374164</v>
      </c>
    </row>
    <row r="44" spans="1:100" x14ac:dyDescent="0.25">
      <c r="A44" s="3" t="s">
        <v>190</v>
      </c>
      <c r="B44" s="5">
        <v>228.08955752920878</v>
      </c>
      <c r="C44" s="5">
        <v>11.354791084917002</v>
      </c>
      <c r="D44" s="5">
        <v>4.4308231703678764</v>
      </c>
      <c r="E44" s="5">
        <v>4.1657141897374164</v>
      </c>
    </row>
    <row r="45" spans="1:100" x14ac:dyDescent="0.25">
      <c r="A45" s="3" t="s">
        <v>275</v>
      </c>
      <c r="B45" s="5" t="s">
        <v>0</v>
      </c>
      <c r="C45" s="5" t="s">
        <v>0</v>
      </c>
      <c r="D45" s="5" t="s">
        <v>0</v>
      </c>
      <c r="E45" s="5" t="s">
        <v>0</v>
      </c>
    </row>
    <row r="46" spans="1:100" x14ac:dyDescent="0.25">
      <c r="A46" s="3" t="s">
        <v>87</v>
      </c>
      <c r="B46" s="5" t="s">
        <v>0</v>
      </c>
      <c r="C46" s="5" t="s">
        <v>0</v>
      </c>
      <c r="D46" s="5" t="s">
        <v>0</v>
      </c>
      <c r="E46" s="5" t="s">
        <v>0</v>
      </c>
    </row>
    <row r="47" spans="1:100" x14ac:dyDescent="0.25">
      <c r="A47" s="3" t="s">
        <v>5</v>
      </c>
      <c r="B47" s="5">
        <v>228.08955752920878</v>
      </c>
      <c r="C47" s="5">
        <v>11.354791084917002</v>
      </c>
      <c r="D47" s="5">
        <v>4.4308231703678764</v>
      </c>
      <c r="E47" s="5">
        <v>4.1657141897374164</v>
      </c>
    </row>
    <row r="48" spans="1:100" ht="20.25" thickBot="1" x14ac:dyDescent="0.35">
      <c r="A48" s="9" t="s">
        <v>246</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row>
    <row r="49" spans="1:100" ht="15.75" thickTop="1" x14ac:dyDescent="0.25">
      <c r="A49" s="3">
        <v>2010</v>
      </c>
      <c r="B49" s="8">
        <v>0.5</v>
      </c>
      <c r="C49" s="8">
        <v>62.2</v>
      </c>
      <c r="D49" s="8">
        <v>24.299999999999997</v>
      </c>
      <c r="E49" s="8">
        <v>0.5600000000000005</v>
      </c>
    </row>
    <row r="50" spans="1:100" x14ac:dyDescent="0.25">
      <c r="A50" s="3">
        <v>2011</v>
      </c>
      <c r="B50" s="8">
        <v>2.5</v>
      </c>
      <c r="C50" s="8">
        <v>52.5</v>
      </c>
      <c r="D50" s="8">
        <v>27.1</v>
      </c>
      <c r="E50" s="8">
        <v>2.3599999999999994</v>
      </c>
    </row>
    <row r="51" spans="1:100" x14ac:dyDescent="0.25">
      <c r="A51" s="3">
        <v>2012</v>
      </c>
      <c r="B51" s="8">
        <v>9.7000000000000028</v>
      </c>
      <c r="C51" s="8">
        <v>69</v>
      </c>
      <c r="D51" s="8">
        <v>29.799999999999997</v>
      </c>
      <c r="E51" s="8">
        <v>1.1600000000000001</v>
      </c>
    </row>
    <row r="52" spans="1:100" x14ac:dyDescent="0.25">
      <c r="A52" s="3">
        <v>2013</v>
      </c>
      <c r="B52" s="8">
        <v>0.79999999999999716</v>
      </c>
      <c r="C52" s="8">
        <v>62</v>
      </c>
      <c r="D52" s="8">
        <v>29.299999999999997</v>
      </c>
      <c r="E52" s="8">
        <v>0.35999999999999943</v>
      </c>
    </row>
    <row r="53" spans="1:100" x14ac:dyDescent="0.25">
      <c r="A53" s="3">
        <v>2014</v>
      </c>
      <c r="B53" s="8">
        <v>-7.7102761480999931</v>
      </c>
      <c r="C53" s="8">
        <v>55.61</v>
      </c>
      <c r="D53" s="8">
        <v>21.440973183597315</v>
      </c>
      <c r="E53" s="8">
        <v>0.16000000000000014</v>
      </c>
    </row>
    <row r="54" spans="1:100" x14ac:dyDescent="0.25">
      <c r="A54" s="3">
        <v>2015</v>
      </c>
      <c r="B54" s="8">
        <v>-9.0042513467023042</v>
      </c>
      <c r="C54" s="8">
        <v>51.973328000000009</v>
      </c>
      <c r="D54" s="8">
        <v>20.570922207858999</v>
      </c>
      <c r="E54" s="8">
        <v>-3.9999999999999147E-2</v>
      </c>
    </row>
    <row r="55" spans="1:100" x14ac:dyDescent="0.25">
      <c r="A55" s="3">
        <v>2016</v>
      </c>
      <c r="B55" s="8">
        <v>-10.519066409679198</v>
      </c>
      <c r="C55" s="8">
        <v>48.138938419200002</v>
      </c>
      <c r="D55" s="8">
        <v>17.851569682552309</v>
      </c>
      <c r="E55" s="8">
        <v>-0.33999999999999986</v>
      </c>
    </row>
    <row r="56" spans="1:100" x14ac:dyDescent="0.25">
      <c r="A56" s="3">
        <v>2017</v>
      </c>
      <c r="B56" s="8">
        <v>-12.064996867214148</v>
      </c>
      <c r="C56" s="8">
        <v>43.387193161850888</v>
      </c>
      <c r="D56" s="8">
        <v>15.037949054347777</v>
      </c>
      <c r="E56" s="8">
        <v>-0.53999999999999915</v>
      </c>
    </row>
    <row r="57" spans="1:100" x14ac:dyDescent="0.25">
      <c r="A57" s="3">
        <v>2018</v>
      </c>
      <c r="B57" s="8">
        <v>-13.622321924494543</v>
      </c>
      <c r="C57" s="8">
        <v>38.418006924560771</v>
      </c>
      <c r="D57" s="8">
        <v>12.074884007558268</v>
      </c>
      <c r="E57" s="8">
        <v>-0.74000000000000021</v>
      </c>
    </row>
    <row r="58" spans="1:100" x14ac:dyDescent="0.25">
      <c r="A58" s="3">
        <v>2019</v>
      </c>
      <c r="B58" s="8">
        <v>-15.201324511061671</v>
      </c>
      <c r="C58" s="8">
        <v>33.210826445860391</v>
      </c>
      <c r="D58" s="8">
        <v>8.9769794870525601</v>
      </c>
      <c r="E58" s="8">
        <v>-1.0399999999999991</v>
      </c>
    </row>
    <row r="59" spans="1:100" x14ac:dyDescent="0.25">
      <c r="A59" s="3">
        <v>2020</v>
      </c>
      <c r="B59" s="8">
        <v>-16.80229133082679</v>
      </c>
      <c r="C59" s="8">
        <v>27.764608792948309</v>
      </c>
      <c r="D59" s="8">
        <v>5.7386123324178868</v>
      </c>
      <c r="E59" s="8">
        <v>-1.2400000000000002</v>
      </c>
    </row>
    <row r="60" spans="1:100" x14ac:dyDescent="0.25">
      <c r="A60" s="3">
        <v>2021</v>
      </c>
      <c r="B60" s="8">
        <v>-18.425512912762315</v>
      </c>
      <c r="C60" s="8">
        <v>22.04779864094111</v>
      </c>
      <c r="D60" s="8">
        <v>2.3739215063621657</v>
      </c>
      <c r="E60" s="8">
        <v>-1.5399999999999991</v>
      </c>
    </row>
    <row r="61" spans="1:100" x14ac:dyDescent="0.25">
      <c r="A61" s="3">
        <v>2022</v>
      </c>
      <c r="B61" s="8">
        <v>-20.071283662277409</v>
      </c>
      <c r="C61" s="8">
        <v>16.058304497880783</v>
      </c>
      <c r="D61" s="8">
        <v>-1.1632021004046749</v>
      </c>
      <c r="E61" s="8">
        <v>-1.7400000000000002</v>
      </c>
    </row>
    <row r="62" spans="1:100" ht="20.25" thickBot="1" x14ac:dyDescent="0.35">
      <c r="A62" s="9" t="s">
        <v>163</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row>
    <row r="63" spans="1:100" ht="18.75" thickTop="1" thickBot="1" x14ac:dyDescent="0.35">
      <c r="A63" s="13" t="s">
        <v>167</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row>
    <row r="64" spans="1:100" ht="15.75" thickTop="1" x14ac:dyDescent="0.25">
      <c r="A64" s="3">
        <v>2010</v>
      </c>
      <c r="B64" s="7">
        <v>2052.4242417234582</v>
      </c>
      <c r="C64" s="7">
        <v>79.335769539411146</v>
      </c>
      <c r="D64" s="7">
        <v>64.471369721409843</v>
      </c>
      <c r="E64" s="7">
        <v>872.45101951661991</v>
      </c>
    </row>
    <row r="65" spans="1:100" x14ac:dyDescent="0.25">
      <c r="A65" s="3">
        <v>2011</v>
      </c>
      <c r="B65" s="7">
        <v>2196.0939386441</v>
      </c>
      <c r="C65" s="7">
        <v>84.889273407169924</v>
      </c>
      <c r="D65" s="7">
        <v>68.98436560190855</v>
      </c>
      <c r="E65" s="7">
        <v>933.52259088278345</v>
      </c>
    </row>
    <row r="66" spans="1:100" x14ac:dyDescent="0.25">
      <c r="A66" s="3">
        <v>2012</v>
      </c>
      <c r="B66" s="7">
        <v>2349.8205143491873</v>
      </c>
      <c r="C66" s="7">
        <v>90.831522545671817</v>
      </c>
      <c r="D66" s="7">
        <v>73.813271194042144</v>
      </c>
      <c r="E66" s="7">
        <v>998.86917224457829</v>
      </c>
    </row>
    <row r="67" spans="1:100" x14ac:dyDescent="0.25">
      <c r="A67" s="3">
        <v>2013</v>
      </c>
      <c r="B67" s="7">
        <v>2514.3079503536305</v>
      </c>
      <c r="C67" s="7">
        <v>97.189729123868858</v>
      </c>
      <c r="D67" s="7">
        <v>78.980200177625107</v>
      </c>
      <c r="E67" s="7">
        <v>1068.7900143016989</v>
      </c>
    </row>
    <row r="68" spans="1:100" x14ac:dyDescent="0.25">
      <c r="A68" s="3">
        <v>2014</v>
      </c>
      <c r="B68" s="7">
        <v>2690.309506878385</v>
      </c>
      <c r="C68" s="7">
        <v>103.99301016253968</v>
      </c>
      <c r="D68" s="7">
        <v>84.508814190058871</v>
      </c>
      <c r="E68" s="7">
        <v>1143.6053153028179</v>
      </c>
    </row>
    <row r="69" spans="1:100" x14ac:dyDescent="0.25">
      <c r="A69" s="3">
        <v>2015</v>
      </c>
      <c r="B69" s="7">
        <v>2878.6311723598719</v>
      </c>
      <c r="C69" s="7">
        <v>111.27252087391746</v>
      </c>
      <c r="D69" s="7">
        <v>90.424431183362984</v>
      </c>
      <c r="E69" s="7">
        <v>1223.657687374015</v>
      </c>
    </row>
    <row r="70" spans="1:100" x14ac:dyDescent="0.25">
      <c r="A70" s="3">
        <v>2016</v>
      </c>
      <c r="B70" s="7">
        <v>3080.1353544250633</v>
      </c>
      <c r="C70" s="7">
        <v>119.06159733509169</v>
      </c>
      <c r="D70" s="7">
        <v>96.754141366198411</v>
      </c>
      <c r="E70" s="7">
        <v>1309.3137254901962</v>
      </c>
    </row>
    <row r="71" spans="1:100" x14ac:dyDescent="0.25">
      <c r="A71" s="3">
        <v>2017</v>
      </c>
      <c r="B71" s="7">
        <v>3295.7448292348176</v>
      </c>
      <c r="C71" s="7">
        <v>127.39590914854811</v>
      </c>
      <c r="D71" s="7">
        <v>103.5269312618323</v>
      </c>
      <c r="E71" s="7" t="s">
        <v>226</v>
      </c>
    </row>
    <row r="72" spans="1:100" x14ac:dyDescent="0.25">
      <c r="A72" s="3">
        <v>2018</v>
      </c>
      <c r="B72" s="7">
        <v>9586.6047719649432</v>
      </c>
      <c r="C72" s="7">
        <v>127.75398710246753</v>
      </c>
      <c r="D72" s="7">
        <v>100.93410685832126</v>
      </c>
      <c r="E72" s="7" t="s">
        <v>226</v>
      </c>
    </row>
    <row r="73" spans="1:100" x14ac:dyDescent="0.25">
      <c r="A73" s="3">
        <v>2019</v>
      </c>
      <c r="B73" s="7">
        <v>10257.667106002489</v>
      </c>
      <c r="C73" s="7">
        <v>136.69676619964028</v>
      </c>
      <c r="D73" s="7">
        <v>107.99949433840375</v>
      </c>
      <c r="E73" s="7" t="s">
        <v>226</v>
      </c>
    </row>
    <row r="74" spans="1:100" x14ac:dyDescent="0.25">
      <c r="A74" s="3">
        <v>2020</v>
      </c>
      <c r="B74" s="7">
        <v>10975.703803422664</v>
      </c>
      <c r="C74" s="7">
        <v>146.26553983361509</v>
      </c>
      <c r="D74" s="7">
        <v>115.55945894209201</v>
      </c>
      <c r="E74" s="7" t="s">
        <v>226</v>
      </c>
    </row>
    <row r="75" spans="1:100" x14ac:dyDescent="0.25">
      <c r="A75" s="3">
        <v>2021</v>
      </c>
      <c r="B75" s="7">
        <v>11744.003069662251</v>
      </c>
      <c r="C75" s="7">
        <v>156.50412762196817</v>
      </c>
      <c r="D75" s="7">
        <v>123.64862106803845</v>
      </c>
      <c r="E75" s="7" t="s">
        <v>226</v>
      </c>
    </row>
    <row r="76" spans="1:100" x14ac:dyDescent="0.25">
      <c r="A76" s="3">
        <v>2022</v>
      </c>
      <c r="B76" s="7">
        <v>12566.083284538608</v>
      </c>
      <c r="C76" s="7">
        <v>167.45941655550592</v>
      </c>
      <c r="D76" s="7" t="s">
        <v>226</v>
      </c>
      <c r="E76" s="7" t="s">
        <v>226</v>
      </c>
    </row>
    <row r="77" spans="1:100" ht="18" thickBot="1" x14ac:dyDescent="0.35">
      <c r="A77" s="13" t="s">
        <v>188</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5.75" thickTop="1" x14ac:dyDescent="0.25">
      <c r="A78" s="3">
        <v>2010</v>
      </c>
      <c r="B78" s="7" t="s">
        <v>0</v>
      </c>
      <c r="C78" s="7" t="s">
        <v>0</v>
      </c>
      <c r="D78" s="7" t="s">
        <v>0</v>
      </c>
      <c r="E78" s="7" t="s">
        <v>0</v>
      </c>
    </row>
    <row r="79" spans="1:100" x14ac:dyDescent="0.25">
      <c r="A79" s="3">
        <v>2011</v>
      </c>
      <c r="B79" s="7" t="s">
        <v>0</v>
      </c>
      <c r="C79" s="7" t="s">
        <v>0</v>
      </c>
      <c r="D79" s="7" t="s">
        <v>0</v>
      </c>
      <c r="E79" s="7" t="s">
        <v>0</v>
      </c>
    </row>
    <row r="80" spans="1:100" x14ac:dyDescent="0.25">
      <c r="A80" s="3">
        <v>2012</v>
      </c>
      <c r="B80" s="7" t="s">
        <v>0</v>
      </c>
      <c r="C80" s="7" t="s">
        <v>0</v>
      </c>
      <c r="D80" s="7" t="s">
        <v>0</v>
      </c>
      <c r="E80" s="7" t="s">
        <v>0</v>
      </c>
    </row>
    <row r="81" spans="1:100" x14ac:dyDescent="0.25">
      <c r="A81" s="3">
        <v>2013</v>
      </c>
      <c r="B81" s="7" t="s">
        <v>0</v>
      </c>
      <c r="C81" s="7" t="s">
        <v>0</v>
      </c>
      <c r="D81" s="7" t="s">
        <v>0</v>
      </c>
      <c r="E81" s="7" t="s">
        <v>0</v>
      </c>
    </row>
    <row r="82" spans="1:100" x14ac:dyDescent="0.25">
      <c r="A82" s="3">
        <v>2014</v>
      </c>
      <c r="B82" s="7" t="s">
        <v>0</v>
      </c>
      <c r="C82" s="7" t="s">
        <v>0</v>
      </c>
      <c r="D82" s="7" t="s">
        <v>0</v>
      </c>
      <c r="E82" s="7" t="s">
        <v>0</v>
      </c>
    </row>
    <row r="83" spans="1:100" x14ac:dyDescent="0.25">
      <c r="A83" s="3">
        <v>2015</v>
      </c>
      <c r="B83" s="7" t="s">
        <v>0</v>
      </c>
      <c r="C83" s="7" t="s">
        <v>0</v>
      </c>
      <c r="D83" s="7" t="s">
        <v>0</v>
      </c>
      <c r="E83" s="7" t="s">
        <v>0</v>
      </c>
    </row>
    <row r="84" spans="1:100" x14ac:dyDescent="0.25">
      <c r="A84" s="3">
        <v>2016</v>
      </c>
      <c r="B84" s="7" t="s">
        <v>0</v>
      </c>
      <c r="C84" s="7" t="s">
        <v>0</v>
      </c>
      <c r="D84" s="7" t="s">
        <v>0</v>
      </c>
      <c r="E84" s="7" t="s">
        <v>0</v>
      </c>
    </row>
    <row r="85" spans="1:100" x14ac:dyDescent="0.25">
      <c r="A85" s="3">
        <v>2017</v>
      </c>
      <c r="B85" s="7" t="s">
        <v>0</v>
      </c>
      <c r="C85" s="7" t="s">
        <v>0</v>
      </c>
      <c r="D85" s="7" t="s">
        <v>0</v>
      </c>
      <c r="E85" s="7" t="s">
        <v>0</v>
      </c>
    </row>
    <row r="86" spans="1:100" x14ac:dyDescent="0.25">
      <c r="A86" s="3">
        <v>2018</v>
      </c>
      <c r="B86" s="7" t="s">
        <v>0</v>
      </c>
      <c r="C86" s="7" t="s">
        <v>0</v>
      </c>
      <c r="D86" s="7" t="s">
        <v>0</v>
      </c>
      <c r="E86" s="7" t="s">
        <v>0</v>
      </c>
    </row>
    <row r="87" spans="1:100" x14ac:dyDescent="0.25">
      <c r="A87" s="3">
        <v>2019</v>
      </c>
      <c r="B87" s="7" t="s">
        <v>0</v>
      </c>
      <c r="C87" s="7" t="s">
        <v>0</v>
      </c>
      <c r="D87" s="7" t="s">
        <v>0</v>
      </c>
      <c r="E87" s="7" t="s">
        <v>0</v>
      </c>
    </row>
    <row r="88" spans="1:100" x14ac:dyDescent="0.25">
      <c r="A88" s="3">
        <v>2020</v>
      </c>
      <c r="B88" s="7" t="s">
        <v>0</v>
      </c>
      <c r="C88" s="7" t="s">
        <v>0</v>
      </c>
      <c r="D88" s="7" t="s">
        <v>0</v>
      </c>
      <c r="E88" s="7" t="s">
        <v>0</v>
      </c>
    </row>
    <row r="89" spans="1:100" x14ac:dyDescent="0.25">
      <c r="A89" s="3">
        <v>2021</v>
      </c>
      <c r="B89" s="7" t="s">
        <v>0</v>
      </c>
      <c r="C89" s="7" t="s">
        <v>0</v>
      </c>
      <c r="D89" s="7" t="s">
        <v>0</v>
      </c>
      <c r="E89" s="7" t="s">
        <v>0</v>
      </c>
    </row>
    <row r="90" spans="1:100" x14ac:dyDescent="0.25">
      <c r="A90" s="3">
        <v>2022</v>
      </c>
      <c r="B90" s="7" t="s">
        <v>0</v>
      </c>
      <c r="C90" s="7" t="s">
        <v>0</v>
      </c>
      <c r="D90" s="7" t="s">
        <v>0</v>
      </c>
      <c r="E90" s="7" t="s">
        <v>0</v>
      </c>
    </row>
    <row r="91" spans="1:100" ht="18" thickBot="1" x14ac:dyDescent="0.35">
      <c r="A91" s="13" t="s">
        <v>260</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ht="15.75" thickTop="1" x14ac:dyDescent="0.25">
      <c r="A92" s="3">
        <v>2010</v>
      </c>
      <c r="B92" s="7">
        <v>2052.4242417234582</v>
      </c>
      <c r="C92" s="7">
        <v>79.335769539411146</v>
      </c>
      <c r="D92" s="7">
        <v>64.471369721409843</v>
      </c>
      <c r="E92" s="7">
        <v>872.45101951661991</v>
      </c>
    </row>
    <row r="93" spans="1:100" x14ac:dyDescent="0.25">
      <c r="A93" s="3">
        <v>2011</v>
      </c>
      <c r="B93" s="7">
        <v>2196.0939386441</v>
      </c>
      <c r="C93" s="7">
        <v>84.889273407169924</v>
      </c>
      <c r="D93" s="7">
        <v>68.98436560190855</v>
      </c>
      <c r="E93" s="7">
        <v>933.52259088278345</v>
      </c>
    </row>
    <row r="94" spans="1:100" x14ac:dyDescent="0.25">
      <c r="A94" s="3">
        <v>2012</v>
      </c>
      <c r="B94" s="7">
        <v>2349.8205143491873</v>
      </c>
      <c r="C94" s="7">
        <v>90.831522545671817</v>
      </c>
      <c r="D94" s="7">
        <v>73.813271194042144</v>
      </c>
      <c r="E94" s="7">
        <v>998.86917224457829</v>
      </c>
    </row>
    <row r="95" spans="1:100" x14ac:dyDescent="0.25">
      <c r="A95" s="3">
        <v>2013</v>
      </c>
      <c r="B95" s="7">
        <v>2514.3079503536305</v>
      </c>
      <c r="C95" s="7">
        <v>97.189729123868858</v>
      </c>
      <c r="D95" s="7">
        <v>78.980200177625107</v>
      </c>
      <c r="E95" s="7">
        <v>1068.7900143016989</v>
      </c>
    </row>
    <row r="96" spans="1:100" x14ac:dyDescent="0.25">
      <c r="A96" s="3">
        <v>2014</v>
      </c>
      <c r="B96" s="7">
        <v>2690.309506878385</v>
      </c>
      <c r="C96" s="7">
        <v>103.99301016253968</v>
      </c>
      <c r="D96" s="7">
        <v>84.508814190058871</v>
      </c>
      <c r="E96" s="7">
        <v>1143.6053153028179</v>
      </c>
    </row>
    <row r="97" spans="1:100" x14ac:dyDescent="0.25">
      <c r="A97" s="3">
        <v>2015</v>
      </c>
      <c r="B97" s="7">
        <v>2878.6311723598719</v>
      </c>
      <c r="C97" s="7">
        <v>111.27252087391746</v>
      </c>
      <c r="D97" s="7">
        <v>90.424431183362984</v>
      </c>
      <c r="E97" s="7">
        <v>1223.657687374015</v>
      </c>
    </row>
    <row r="98" spans="1:100" x14ac:dyDescent="0.25">
      <c r="A98" s="3">
        <v>2016</v>
      </c>
      <c r="B98" s="7">
        <v>3080.1353544250633</v>
      </c>
      <c r="C98" s="7">
        <v>119.06159733509169</v>
      </c>
      <c r="D98" s="7">
        <v>96.754141366198411</v>
      </c>
      <c r="E98" s="7">
        <v>1309.3137254901962</v>
      </c>
    </row>
    <row r="99" spans="1:100" x14ac:dyDescent="0.25">
      <c r="A99" s="3">
        <v>2017</v>
      </c>
      <c r="B99" s="7">
        <v>3295.7448292348176</v>
      </c>
      <c r="C99" s="7">
        <v>127.39590914854811</v>
      </c>
      <c r="D99" s="7">
        <v>103.5269312618323</v>
      </c>
      <c r="E99" s="7" t="s">
        <v>226</v>
      </c>
    </row>
    <row r="100" spans="1:100" x14ac:dyDescent="0.25">
      <c r="A100" s="3">
        <v>2018</v>
      </c>
      <c r="B100" s="7">
        <v>9586.6047719649432</v>
      </c>
      <c r="C100" s="7">
        <v>127.75398710246753</v>
      </c>
      <c r="D100" s="7">
        <v>100.93410685832126</v>
      </c>
      <c r="E100" s="7" t="s">
        <v>226</v>
      </c>
    </row>
    <row r="101" spans="1:100" x14ac:dyDescent="0.25">
      <c r="A101" s="3">
        <v>2019</v>
      </c>
      <c r="B101" s="7">
        <v>10257.667106002489</v>
      </c>
      <c r="C101" s="7">
        <v>136.69676619964028</v>
      </c>
      <c r="D101" s="7">
        <v>107.99949433840375</v>
      </c>
      <c r="E101" s="7" t="s">
        <v>226</v>
      </c>
    </row>
    <row r="102" spans="1:100" x14ac:dyDescent="0.25">
      <c r="A102" s="3">
        <v>2020</v>
      </c>
      <c r="B102" s="7">
        <v>10975.703803422664</v>
      </c>
      <c r="C102" s="7">
        <v>146.26553983361509</v>
      </c>
      <c r="D102" s="7">
        <v>115.55945894209201</v>
      </c>
      <c r="E102" s="7" t="s">
        <v>226</v>
      </c>
    </row>
    <row r="103" spans="1:100" x14ac:dyDescent="0.25">
      <c r="A103" s="3">
        <v>2021</v>
      </c>
      <c r="B103" s="7">
        <v>11744.003069662251</v>
      </c>
      <c r="C103" s="7">
        <v>156.50412762196817</v>
      </c>
      <c r="D103" s="7">
        <v>123.64862106803845</v>
      </c>
      <c r="E103" s="7" t="s">
        <v>226</v>
      </c>
    </row>
    <row r="104" spans="1:100" x14ac:dyDescent="0.25">
      <c r="A104" s="3">
        <v>2022</v>
      </c>
      <c r="B104" s="7">
        <v>12566.083284538608</v>
      </c>
      <c r="C104" s="7">
        <v>167.45941655550592</v>
      </c>
      <c r="D104" s="7" t="s">
        <v>226</v>
      </c>
      <c r="E104" s="7" t="s">
        <v>226</v>
      </c>
    </row>
    <row r="105" spans="1:100" ht="18" thickBot="1" x14ac:dyDescent="0.35">
      <c r="A105" s="13" t="s">
        <v>338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ht="15.75" thickTop="1" x14ac:dyDescent="0.25">
      <c r="A106" s="3">
        <v>2010</v>
      </c>
      <c r="B106" s="7">
        <v>2052.4242417234582</v>
      </c>
      <c r="C106" s="7">
        <v>79.335769539411146</v>
      </c>
      <c r="D106" s="7">
        <v>64.471369721409843</v>
      </c>
      <c r="E106" s="7">
        <v>872.45101951661991</v>
      </c>
    </row>
    <row r="107" spans="1:100" x14ac:dyDescent="0.25">
      <c r="A107" s="3">
        <v>2011</v>
      </c>
      <c r="B107" s="7">
        <v>2196.0939386441</v>
      </c>
      <c r="C107" s="7">
        <v>84.889273407169924</v>
      </c>
      <c r="D107" s="7">
        <v>68.98436560190855</v>
      </c>
      <c r="E107" s="7">
        <v>933.52259088278345</v>
      </c>
    </row>
    <row r="108" spans="1:100" x14ac:dyDescent="0.25">
      <c r="A108" s="3">
        <v>2012</v>
      </c>
      <c r="B108" s="7">
        <v>2349.8205143491873</v>
      </c>
      <c r="C108" s="7">
        <v>90.831522545671817</v>
      </c>
      <c r="D108" s="7">
        <v>73.813271194042144</v>
      </c>
      <c r="E108" s="7">
        <v>998.86917224457829</v>
      </c>
    </row>
    <row r="109" spans="1:100" x14ac:dyDescent="0.25">
      <c r="A109" s="3">
        <v>2013</v>
      </c>
      <c r="B109" s="7">
        <v>2514.3079503536305</v>
      </c>
      <c r="C109" s="7">
        <v>97.189729123868858</v>
      </c>
      <c r="D109" s="7">
        <v>78.980200177625107</v>
      </c>
      <c r="E109" s="7">
        <v>1068.7900143016989</v>
      </c>
    </row>
    <row r="110" spans="1:100" x14ac:dyDescent="0.25">
      <c r="A110" s="3">
        <v>2014</v>
      </c>
      <c r="B110" s="7">
        <v>2690.309506878385</v>
      </c>
      <c r="C110" s="7">
        <v>103.99301016253968</v>
      </c>
      <c r="D110" s="7">
        <v>84.508814190058871</v>
      </c>
      <c r="E110" s="7">
        <v>1143.6053153028179</v>
      </c>
    </row>
    <row r="111" spans="1:100" x14ac:dyDescent="0.25">
      <c r="A111" s="3">
        <v>2015</v>
      </c>
      <c r="B111" s="7">
        <v>2878.6311723598719</v>
      </c>
      <c r="C111" s="7">
        <v>111.27252087391746</v>
      </c>
      <c r="D111" s="7">
        <v>90.424431183362984</v>
      </c>
      <c r="E111" s="7">
        <v>1223.657687374015</v>
      </c>
    </row>
    <row r="112" spans="1:100" x14ac:dyDescent="0.25">
      <c r="A112" s="3">
        <v>2016</v>
      </c>
      <c r="B112" s="7">
        <v>3080.1353544250633</v>
      </c>
      <c r="C112" s="7">
        <v>119.06159733509169</v>
      </c>
      <c r="D112" s="7">
        <v>96.754141366198411</v>
      </c>
      <c r="E112" s="7">
        <v>1309.3137254901962</v>
      </c>
    </row>
    <row r="113" spans="1:100" x14ac:dyDescent="0.25">
      <c r="A113" s="3">
        <v>2017</v>
      </c>
      <c r="B113" s="7">
        <v>3295.7448292348176</v>
      </c>
      <c r="C113" s="7">
        <v>127.39590914854811</v>
      </c>
      <c r="D113" s="7">
        <v>103.5269312618323</v>
      </c>
      <c r="E113" s="7" t="s">
        <v>226</v>
      </c>
    </row>
    <row r="114" spans="1:100" x14ac:dyDescent="0.25">
      <c r="A114" s="3">
        <v>2018</v>
      </c>
      <c r="B114" s="7">
        <v>9586.6047719649432</v>
      </c>
      <c r="C114" s="7">
        <v>127.75398710246753</v>
      </c>
      <c r="D114" s="7">
        <v>100.93410685832126</v>
      </c>
      <c r="E114" s="7" t="s">
        <v>226</v>
      </c>
    </row>
    <row r="115" spans="1:100" x14ac:dyDescent="0.25">
      <c r="A115" s="3">
        <v>2019</v>
      </c>
      <c r="B115" s="7">
        <v>10257.667106002489</v>
      </c>
      <c r="C115" s="7">
        <v>136.69676619964028</v>
      </c>
      <c r="D115" s="7">
        <v>107.99949433840375</v>
      </c>
      <c r="E115" s="7" t="s">
        <v>226</v>
      </c>
    </row>
    <row r="116" spans="1:100" x14ac:dyDescent="0.25">
      <c r="A116" s="3">
        <v>2020</v>
      </c>
      <c r="B116" s="7">
        <v>10975.703803422664</v>
      </c>
      <c r="C116" s="7">
        <v>146.26553983361509</v>
      </c>
      <c r="D116" s="7">
        <v>115.55945894209201</v>
      </c>
      <c r="E116" s="7" t="s">
        <v>226</v>
      </c>
    </row>
    <row r="117" spans="1:100" x14ac:dyDescent="0.25">
      <c r="A117" s="3">
        <v>2021</v>
      </c>
      <c r="B117" s="7">
        <v>11744.003069662251</v>
      </c>
      <c r="C117" s="7">
        <v>156.50412762196817</v>
      </c>
      <c r="D117" s="7">
        <v>123.64862106803845</v>
      </c>
      <c r="E117" s="7" t="s">
        <v>226</v>
      </c>
    </row>
    <row r="118" spans="1:100" x14ac:dyDescent="0.25">
      <c r="A118" s="3">
        <v>2022</v>
      </c>
      <c r="B118" s="7">
        <v>12566.083284538608</v>
      </c>
      <c r="C118" s="7">
        <v>167.45941655550592</v>
      </c>
      <c r="D118" s="7" t="s">
        <v>226</v>
      </c>
      <c r="E118" s="7" t="s">
        <v>226</v>
      </c>
    </row>
    <row r="119" spans="1:100" ht="20.25" thickBot="1" x14ac:dyDescent="0.35">
      <c r="A119" s="9" t="s">
        <v>180</v>
      </c>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row>
    <row r="120" spans="1:100" ht="15.75" thickTop="1" x14ac:dyDescent="0.25">
      <c r="A120" s="3" t="s">
        <v>347</v>
      </c>
      <c r="B120" s="8">
        <v>110</v>
      </c>
      <c r="C120" s="8">
        <v>149</v>
      </c>
      <c r="D120" s="8">
        <v>85</v>
      </c>
      <c r="E120" s="8">
        <v>11.16</v>
      </c>
    </row>
    <row r="121" spans="1:100" x14ac:dyDescent="0.25">
      <c r="A121" s="3" t="s">
        <v>474</v>
      </c>
      <c r="B121" s="6">
        <v>2022</v>
      </c>
      <c r="C121" s="6">
        <v>2023</v>
      </c>
      <c r="D121" s="6">
        <v>2021</v>
      </c>
      <c r="E121" s="6">
        <v>2016</v>
      </c>
    </row>
    <row r="122" spans="1:100" x14ac:dyDescent="0.25">
      <c r="A122" s="3" t="s">
        <v>251</v>
      </c>
      <c r="B122" s="6">
        <v>44</v>
      </c>
      <c r="C122" s="6" t="s">
        <v>226</v>
      </c>
      <c r="D122" s="6" t="s">
        <v>226</v>
      </c>
      <c r="E122" s="6" t="s">
        <v>0</v>
      </c>
    </row>
    <row r="123" spans="1:100" ht="18" thickBot="1" x14ac:dyDescent="0.35">
      <c r="A123" s="13" t="s">
        <v>114</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ht="15.75" thickTop="1" x14ac:dyDescent="0.25">
      <c r="A124" s="3" t="s">
        <v>230</v>
      </c>
      <c r="B124" s="6">
        <v>13</v>
      </c>
      <c r="C124" s="6" t="s">
        <v>226</v>
      </c>
      <c r="D124" s="6" t="s">
        <v>226</v>
      </c>
      <c r="E124" s="6" t="s">
        <v>0</v>
      </c>
    </row>
    <row r="125" spans="1:100" x14ac:dyDescent="0.25">
      <c r="A125" s="3" t="s">
        <v>458</v>
      </c>
      <c r="B125" s="6">
        <v>10</v>
      </c>
      <c r="C125" s="6" t="s">
        <v>226</v>
      </c>
      <c r="D125" s="6" t="s">
        <v>226</v>
      </c>
      <c r="E125" s="6" t="s">
        <v>0</v>
      </c>
    </row>
    <row r="126" spans="1:100" x14ac:dyDescent="0.25">
      <c r="A126" s="3" t="s">
        <v>123</v>
      </c>
      <c r="B126" s="6" t="s">
        <v>226</v>
      </c>
      <c r="C126" s="6" t="s">
        <v>226</v>
      </c>
      <c r="D126" s="6" t="s">
        <v>226</v>
      </c>
      <c r="E126" s="6" t="s">
        <v>0</v>
      </c>
    </row>
    <row r="127" spans="1:100" x14ac:dyDescent="0.25">
      <c r="A127" s="3" t="s">
        <v>416</v>
      </c>
      <c r="B127" s="6" t="s">
        <v>226</v>
      </c>
      <c r="C127" s="6" t="s">
        <v>226</v>
      </c>
      <c r="D127" s="6" t="s">
        <v>226</v>
      </c>
      <c r="E127" s="6" t="s">
        <v>0</v>
      </c>
    </row>
    <row r="128" spans="1:100" x14ac:dyDescent="0.25">
      <c r="A128" s="3" t="s">
        <v>452</v>
      </c>
      <c r="B128" s="6" t="s">
        <v>226</v>
      </c>
      <c r="C128" s="6" t="s">
        <v>226</v>
      </c>
      <c r="D128" s="6" t="s">
        <v>226</v>
      </c>
      <c r="E128" s="6" t="s">
        <v>0</v>
      </c>
    </row>
    <row r="129" spans="1:100" x14ac:dyDescent="0.25">
      <c r="A129" s="3" t="s">
        <v>69</v>
      </c>
      <c r="B129" s="6" t="s">
        <v>226</v>
      </c>
      <c r="C129" s="6" t="s">
        <v>226</v>
      </c>
      <c r="D129" s="6" t="s">
        <v>226</v>
      </c>
      <c r="E129" s="6" t="s">
        <v>0</v>
      </c>
    </row>
    <row r="130" spans="1:100" x14ac:dyDescent="0.25">
      <c r="A130" s="3" t="s">
        <v>285</v>
      </c>
      <c r="B130" s="6" t="s">
        <v>226</v>
      </c>
      <c r="C130" s="6" t="s">
        <v>226</v>
      </c>
      <c r="D130" s="6" t="s">
        <v>226</v>
      </c>
      <c r="E130" s="6" t="s">
        <v>0</v>
      </c>
    </row>
    <row r="131" spans="1:100" x14ac:dyDescent="0.25">
      <c r="A131" s="3" t="s">
        <v>65</v>
      </c>
      <c r="B131" s="6" t="s">
        <v>226</v>
      </c>
      <c r="C131" s="6" t="s">
        <v>226</v>
      </c>
      <c r="D131" s="6" t="s">
        <v>226</v>
      </c>
      <c r="E131" s="6" t="s">
        <v>0</v>
      </c>
    </row>
    <row r="132" spans="1:100" x14ac:dyDescent="0.25">
      <c r="A132" s="3" t="s">
        <v>175</v>
      </c>
      <c r="B132" s="6" t="s">
        <v>226</v>
      </c>
      <c r="C132" s="6" t="s">
        <v>226</v>
      </c>
      <c r="D132" s="6" t="s">
        <v>226</v>
      </c>
      <c r="E132" s="6" t="s">
        <v>0</v>
      </c>
    </row>
    <row r="133" spans="1:100" x14ac:dyDescent="0.25">
      <c r="A133" s="3" t="s">
        <v>73</v>
      </c>
      <c r="B133" s="6" t="s">
        <v>226</v>
      </c>
      <c r="C133" s="6" t="s">
        <v>226</v>
      </c>
      <c r="D133" s="6" t="s">
        <v>226</v>
      </c>
      <c r="E133" s="6" t="s">
        <v>0</v>
      </c>
    </row>
    <row r="134" spans="1:100" x14ac:dyDescent="0.25">
      <c r="A134" s="3" t="s">
        <v>209</v>
      </c>
      <c r="B134" s="6" t="s">
        <v>226</v>
      </c>
      <c r="C134" s="6" t="s">
        <v>226</v>
      </c>
      <c r="D134" s="6" t="s">
        <v>226</v>
      </c>
      <c r="E134" s="6" t="s">
        <v>0</v>
      </c>
    </row>
    <row r="135" spans="1:100" x14ac:dyDescent="0.25">
      <c r="A135" s="3" t="s">
        <v>418</v>
      </c>
      <c r="B135" s="6">
        <v>7</v>
      </c>
      <c r="C135" s="6" t="s">
        <v>226</v>
      </c>
      <c r="D135" s="6" t="s">
        <v>226</v>
      </c>
      <c r="E135" s="6" t="s">
        <v>0</v>
      </c>
    </row>
    <row r="136" spans="1:100" ht="18" thickBot="1" x14ac:dyDescent="0.35">
      <c r="A136" s="13" t="s">
        <v>433</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ht="15.75" thickTop="1" x14ac:dyDescent="0.25">
      <c r="A137" s="3" t="s">
        <v>230</v>
      </c>
      <c r="B137" s="6">
        <v>13</v>
      </c>
      <c r="C137" s="6" t="s">
        <v>226</v>
      </c>
      <c r="D137" s="6" t="s">
        <v>226</v>
      </c>
      <c r="E137" s="6" t="s">
        <v>0</v>
      </c>
    </row>
    <row r="138" spans="1:100" x14ac:dyDescent="0.25">
      <c r="A138" s="3" t="s">
        <v>458</v>
      </c>
      <c r="B138" s="6">
        <v>10</v>
      </c>
      <c r="C138" s="6" t="s">
        <v>226</v>
      </c>
      <c r="D138" s="6" t="s">
        <v>226</v>
      </c>
      <c r="E138" s="6" t="s">
        <v>0</v>
      </c>
    </row>
    <row r="139" spans="1:100" x14ac:dyDescent="0.25">
      <c r="A139" s="3" t="s">
        <v>123</v>
      </c>
      <c r="B139" s="6" t="s">
        <v>226</v>
      </c>
      <c r="C139" s="6" t="s">
        <v>226</v>
      </c>
      <c r="D139" s="6" t="s">
        <v>226</v>
      </c>
      <c r="E139" s="6" t="s">
        <v>0</v>
      </c>
    </row>
    <row r="140" spans="1:100" x14ac:dyDescent="0.25">
      <c r="A140" s="3" t="s">
        <v>416</v>
      </c>
      <c r="B140" s="6" t="s">
        <v>226</v>
      </c>
      <c r="C140" s="6" t="s">
        <v>226</v>
      </c>
      <c r="D140" s="6" t="s">
        <v>226</v>
      </c>
      <c r="E140" s="6" t="s">
        <v>0</v>
      </c>
    </row>
    <row r="141" spans="1:100" x14ac:dyDescent="0.25">
      <c r="A141" s="3" t="s">
        <v>452</v>
      </c>
      <c r="B141" s="6" t="s">
        <v>226</v>
      </c>
      <c r="C141" s="6" t="s">
        <v>226</v>
      </c>
      <c r="D141" s="6" t="s">
        <v>226</v>
      </c>
      <c r="E141" s="6" t="s">
        <v>0</v>
      </c>
    </row>
    <row r="142" spans="1:100" x14ac:dyDescent="0.25">
      <c r="A142" s="3" t="s">
        <v>69</v>
      </c>
      <c r="B142" s="6" t="s">
        <v>226</v>
      </c>
      <c r="C142" s="6" t="s">
        <v>226</v>
      </c>
      <c r="D142" s="6" t="s">
        <v>226</v>
      </c>
      <c r="E142" s="6" t="s">
        <v>0</v>
      </c>
    </row>
    <row r="143" spans="1:100" x14ac:dyDescent="0.25">
      <c r="A143" s="3" t="s">
        <v>285</v>
      </c>
      <c r="B143" s="6" t="s">
        <v>226</v>
      </c>
      <c r="C143" s="6" t="s">
        <v>226</v>
      </c>
      <c r="D143" s="6" t="s">
        <v>226</v>
      </c>
      <c r="E143" s="6" t="s">
        <v>0</v>
      </c>
    </row>
    <row r="144" spans="1:100" x14ac:dyDescent="0.25">
      <c r="A144" s="3" t="s">
        <v>65</v>
      </c>
      <c r="B144" s="6" t="s">
        <v>226</v>
      </c>
      <c r="C144" s="6" t="s">
        <v>226</v>
      </c>
      <c r="D144" s="6" t="s">
        <v>226</v>
      </c>
      <c r="E144" s="6" t="s">
        <v>0</v>
      </c>
    </row>
    <row r="145" spans="1:100" x14ac:dyDescent="0.25">
      <c r="A145" s="3" t="s">
        <v>175</v>
      </c>
      <c r="B145" s="6" t="s">
        <v>226</v>
      </c>
      <c r="C145" s="6" t="s">
        <v>226</v>
      </c>
      <c r="D145" s="6" t="s">
        <v>226</v>
      </c>
      <c r="E145" s="6" t="s">
        <v>0</v>
      </c>
    </row>
    <row r="146" spans="1:100" x14ac:dyDescent="0.25">
      <c r="A146" s="3" t="s">
        <v>73</v>
      </c>
      <c r="B146" s="6" t="s">
        <v>226</v>
      </c>
      <c r="C146" s="6" t="s">
        <v>226</v>
      </c>
      <c r="D146" s="6" t="s">
        <v>226</v>
      </c>
      <c r="E146" s="6" t="s">
        <v>0</v>
      </c>
    </row>
    <row r="147" spans="1:100" x14ac:dyDescent="0.25">
      <c r="A147" s="3" t="s">
        <v>209</v>
      </c>
      <c r="B147" s="6" t="s">
        <v>226</v>
      </c>
      <c r="C147" s="6" t="s">
        <v>226</v>
      </c>
      <c r="D147" s="6" t="s">
        <v>226</v>
      </c>
      <c r="E147" s="6" t="s">
        <v>0</v>
      </c>
    </row>
    <row r="148" spans="1:100" x14ac:dyDescent="0.25">
      <c r="A148" s="3" t="s">
        <v>418</v>
      </c>
      <c r="B148" s="6">
        <v>7</v>
      </c>
      <c r="C148" s="6" t="s">
        <v>226</v>
      </c>
      <c r="D148" s="6" t="s">
        <v>226</v>
      </c>
      <c r="E148" s="6" t="s">
        <v>0</v>
      </c>
    </row>
    <row r="149" spans="1:100" ht="18" thickBot="1" x14ac:dyDescent="0.35">
      <c r="A149" s="13" t="s">
        <v>342</v>
      </c>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ht="15.75" thickTop="1" x14ac:dyDescent="0.25">
      <c r="A150" s="3" t="s">
        <v>230</v>
      </c>
      <c r="B150" s="8">
        <v>20.071283662277409</v>
      </c>
      <c r="C150" s="8" t="s">
        <v>226</v>
      </c>
      <c r="D150" s="8" t="s">
        <v>226</v>
      </c>
      <c r="E150" s="8" t="s">
        <v>0</v>
      </c>
    </row>
    <row r="151" spans="1:100" x14ac:dyDescent="0.25">
      <c r="A151" s="3" t="s">
        <v>458</v>
      </c>
      <c r="B151" s="8">
        <v>17.527037393064759</v>
      </c>
      <c r="C151" s="8" t="s">
        <v>226</v>
      </c>
      <c r="D151" s="8" t="s">
        <v>226</v>
      </c>
      <c r="E151" s="8" t="s">
        <v>0</v>
      </c>
    </row>
    <row r="152" spans="1:100" x14ac:dyDescent="0.25">
      <c r="A152" s="3" t="s">
        <v>123</v>
      </c>
      <c r="B152" s="8" t="s">
        <v>226</v>
      </c>
      <c r="C152" s="8" t="s">
        <v>226</v>
      </c>
      <c r="D152" s="8" t="s">
        <v>226</v>
      </c>
      <c r="E152" s="8" t="s">
        <v>0</v>
      </c>
    </row>
    <row r="153" spans="1:100" x14ac:dyDescent="0.25">
      <c r="A153" s="3" t="s">
        <v>416</v>
      </c>
      <c r="B153" s="8" t="s">
        <v>226</v>
      </c>
      <c r="C153" s="8" t="s">
        <v>226</v>
      </c>
      <c r="D153" s="8" t="s">
        <v>226</v>
      </c>
      <c r="E153" s="8" t="s">
        <v>0</v>
      </c>
    </row>
    <row r="154" spans="1:100" x14ac:dyDescent="0.25">
      <c r="A154" s="3" t="s">
        <v>452</v>
      </c>
      <c r="B154" s="8" t="s">
        <v>226</v>
      </c>
      <c r="C154" s="8" t="s">
        <v>226</v>
      </c>
      <c r="D154" s="8" t="s">
        <v>226</v>
      </c>
      <c r="E154" s="8" t="s">
        <v>0</v>
      </c>
    </row>
    <row r="155" spans="1:100" x14ac:dyDescent="0.25">
      <c r="A155" s="3" t="s">
        <v>69</v>
      </c>
      <c r="B155" s="8" t="s">
        <v>226</v>
      </c>
      <c r="C155" s="8" t="s">
        <v>226</v>
      </c>
      <c r="D155" s="8" t="s">
        <v>226</v>
      </c>
      <c r="E155" s="8" t="s">
        <v>0</v>
      </c>
    </row>
    <row r="156" spans="1:100" x14ac:dyDescent="0.25">
      <c r="A156" s="3" t="s">
        <v>285</v>
      </c>
      <c r="B156" s="8" t="s">
        <v>226</v>
      </c>
      <c r="C156" s="8" t="s">
        <v>226</v>
      </c>
      <c r="D156" s="8" t="s">
        <v>226</v>
      </c>
      <c r="E156" s="8" t="s">
        <v>0</v>
      </c>
    </row>
    <row r="157" spans="1:100" x14ac:dyDescent="0.25">
      <c r="A157" s="3" t="s">
        <v>65</v>
      </c>
      <c r="B157" s="8" t="s">
        <v>226</v>
      </c>
      <c r="C157" s="8" t="s">
        <v>226</v>
      </c>
      <c r="D157" s="8" t="s">
        <v>226</v>
      </c>
      <c r="E157" s="8" t="s">
        <v>0</v>
      </c>
    </row>
    <row r="158" spans="1:100" x14ac:dyDescent="0.25">
      <c r="A158" s="3" t="s">
        <v>175</v>
      </c>
      <c r="B158" s="8" t="s">
        <v>226</v>
      </c>
      <c r="C158" s="8" t="s">
        <v>226</v>
      </c>
      <c r="D158" s="8" t="s">
        <v>226</v>
      </c>
      <c r="E158" s="8" t="s">
        <v>0</v>
      </c>
    </row>
    <row r="159" spans="1:100" x14ac:dyDescent="0.25">
      <c r="A159" s="3" t="s">
        <v>73</v>
      </c>
      <c r="B159" s="8" t="s">
        <v>226</v>
      </c>
      <c r="C159" s="8" t="s">
        <v>226</v>
      </c>
      <c r="D159" s="8" t="s">
        <v>226</v>
      </c>
      <c r="E159" s="8" t="s">
        <v>0</v>
      </c>
    </row>
    <row r="160" spans="1:100" x14ac:dyDescent="0.25">
      <c r="A160" s="3" t="s">
        <v>209</v>
      </c>
      <c r="B160" s="8" t="s">
        <v>226</v>
      </c>
      <c r="C160" s="8" t="s">
        <v>226</v>
      </c>
      <c r="D160" s="8" t="s">
        <v>226</v>
      </c>
      <c r="E160" s="8" t="s">
        <v>0</v>
      </c>
    </row>
    <row r="161" spans="1:100" x14ac:dyDescent="0.25">
      <c r="A161" s="3" t="s">
        <v>418</v>
      </c>
      <c r="B161" s="8">
        <v>8.1717844315949293</v>
      </c>
      <c r="C161" s="8" t="s">
        <v>226</v>
      </c>
      <c r="D161" s="8" t="s">
        <v>226</v>
      </c>
      <c r="E161" s="8" t="s">
        <v>0</v>
      </c>
    </row>
    <row r="162" spans="1:100" ht="18" thickBot="1" x14ac:dyDescent="0.35">
      <c r="A162" s="13" t="s">
        <v>152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ht="15.75" thickTop="1" x14ac:dyDescent="0.25">
      <c r="A163" s="3" t="s">
        <v>230</v>
      </c>
      <c r="B163" s="6">
        <v>2</v>
      </c>
      <c r="C163" s="6" t="s">
        <v>226</v>
      </c>
      <c r="D163" s="6" t="s">
        <v>226</v>
      </c>
      <c r="E163" s="6" t="s">
        <v>0</v>
      </c>
    </row>
    <row r="164" spans="1:100" x14ac:dyDescent="0.25">
      <c r="A164" s="3" t="s">
        <v>458</v>
      </c>
      <c r="B164" s="6">
        <v>2</v>
      </c>
      <c r="C164" s="6" t="s">
        <v>226</v>
      </c>
      <c r="D164" s="6" t="s">
        <v>226</v>
      </c>
      <c r="E164" s="6" t="s">
        <v>0</v>
      </c>
    </row>
    <row r="165" spans="1:100" x14ac:dyDescent="0.25">
      <c r="A165" s="3" t="s">
        <v>123</v>
      </c>
      <c r="B165" s="6" t="s">
        <v>226</v>
      </c>
      <c r="C165" s="6" t="s">
        <v>226</v>
      </c>
      <c r="D165" s="6" t="s">
        <v>226</v>
      </c>
      <c r="E165" s="6" t="s">
        <v>0</v>
      </c>
    </row>
    <row r="166" spans="1:100" x14ac:dyDescent="0.25">
      <c r="A166" s="3" t="s">
        <v>416</v>
      </c>
      <c r="B166" s="6" t="s">
        <v>226</v>
      </c>
      <c r="C166" s="6" t="s">
        <v>226</v>
      </c>
      <c r="D166" s="6" t="s">
        <v>226</v>
      </c>
      <c r="E166" s="6" t="s">
        <v>0</v>
      </c>
    </row>
    <row r="167" spans="1:100" x14ac:dyDescent="0.25">
      <c r="A167" s="3" t="s">
        <v>452</v>
      </c>
      <c r="B167" s="6" t="s">
        <v>226</v>
      </c>
      <c r="C167" s="6" t="s">
        <v>226</v>
      </c>
      <c r="D167" s="6" t="s">
        <v>226</v>
      </c>
      <c r="E167" s="6" t="s">
        <v>0</v>
      </c>
    </row>
    <row r="168" spans="1:100" x14ac:dyDescent="0.25">
      <c r="A168" s="3" t="s">
        <v>69</v>
      </c>
      <c r="B168" s="6" t="s">
        <v>226</v>
      </c>
      <c r="C168" s="6" t="s">
        <v>226</v>
      </c>
      <c r="D168" s="6" t="s">
        <v>226</v>
      </c>
      <c r="E168" s="6" t="s">
        <v>0</v>
      </c>
    </row>
    <row r="169" spans="1:100" x14ac:dyDescent="0.25">
      <c r="A169" s="3" t="s">
        <v>285</v>
      </c>
      <c r="B169" s="6" t="s">
        <v>226</v>
      </c>
      <c r="C169" s="6" t="s">
        <v>226</v>
      </c>
      <c r="D169" s="6" t="s">
        <v>226</v>
      </c>
      <c r="E169" s="6" t="s">
        <v>0</v>
      </c>
    </row>
    <row r="170" spans="1:100" x14ac:dyDescent="0.25">
      <c r="A170" s="3" t="s">
        <v>65</v>
      </c>
      <c r="B170" s="6" t="s">
        <v>226</v>
      </c>
      <c r="C170" s="6" t="s">
        <v>226</v>
      </c>
      <c r="D170" s="6" t="s">
        <v>226</v>
      </c>
      <c r="E170" s="6" t="s">
        <v>0</v>
      </c>
    </row>
    <row r="171" spans="1:100" x14ac:dyDescent="0.25">
      <c r="A171" s="3" t="s">
        <v>175</v>
      </c>
      <c r="B171" s="6" t="s">
        <v>226</v>
      </c>
      <c r="C171" s="6" t="s">
        <v>226</v>
      </c>
      <c r="D171" s="6" t="s">
        <v>226</v>
      </c>
      <c r="E171" s="6" t="s">
        <v>0</v>
      </c>
    </row>
    <row r="172" spans="1:100" x14ac:dyDescent="0.25">
      <c r="A172" s="3" t="s">
        <v>73</v>
      </c>
      <c r="B172" s="6" t="s">
        <v>226</v>
      </c>
      <c r="C172" s="6" t="s">
        <v>226</v>
      </c>
      <c r="D172" s="6" t="s">
        <v>226</v>
      </c>
      <c r="E172" s="6" t="s">
        <v>0</v>
      </c>
    </row>
    <row r="173" spans="1:100" x14ac:dyDescent="0.25">
      <c r="A173" s="3" t="s">
        <v>209</v>
      </c>
      <c r="B173" s="6" t="s">
        <v>226</v>
      </c>
      <c r="C173" s="6" t="s">
        <v>226</v>
      </c>
      <c r="D173" s="6" t="s">
        <v>226</v>
      </c>
      <c r="E173" s="6" t="s">
        <v>0</v>
      </c>
    </row>
    <row r="174" spans="1:100" x14ac:dyDescent="0.25">
      <c r="A174" s="3" t="s">
        <v>418</v>
      </c>
      <c r="B174" s="6">
        <v>1</v>
      </c>
      <c r="C174" s="6" t="s">
        <v>226</v>
      </c>
      <c r="D174" s="6" t="s">
        <v>226</v>
      </c>
      <c r="E174" s="6" t="s">
        <v>0</v>
      </c>
    </row>
    <row r="175" spans="1:100" ht="20.25" thickBot="1" x14ac:dyDescent="0.35">
      <c r="A175" s="9" t="s">
        <v>32</v>
      </c>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row>
    <row r="176" spans="1:100" ht="15.75" thickTop="1" x14ac:dyDescent="0.25">
      <c r="A176" s="3" t="s">
        <v>347</v>
      </c>
      <c r="B176" s="8">
        <v>110</v>
      </c>
      <c r="C176" s="8">
        <v>149</v>
      </c>
      <c r="D176" s="8">
        <v>85</v>
      </c>
      <c r="E176" s="8">
        <v>11.16</v>
      </c>
    </row>
    <row r="177" spans="1:100" x14ac:dyDescent="0.25">
      <c r="A177" s="3" t="s">
        <v>474</v>
      </c>
      <c r="B177" s="6">
        <v>2032</v>
      </c>
      <c r="C177" s="6">
        <v>2033</v>
      </c>
      <c r="D177" s="6">
        <v>2031</v>
      </c>
      <c r="E177" s="6">
        <v>2026</v>
      </c>
    </row>
    <row r="178" spans="1:100" x14ac:dyDescent="0.25">
      <c r="A178" s="3" t="s">
        <v>251</v>
      </c>
      <c r="B178" s="6">
        <v>185</v>
      </c>
      <c r="C178" s="6">
        <v>34</v>
      </c>
      <c r="D178" s="6">
        <v>57</v>
      </c>
      <c r="E178" s="6" t="s">
        <v>0</v>
      </c>
    </row>
    <row r="179" spans="1:100" ht="18" thickBot="1" x14ac:dyDescent="0.35">
      <c r="A179" s="13" t="s">
        <v>407</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ht="15.75" thickTop="1" x14ac:dyDescent="0.25">
      <c r="A180" s="3" t="s">
        <v>230</v>
      </c>
      <c r="B180" s="6">
        <v>17</v>
      </c>
      <c r="C180" s="6">
        <v>9</v>
      </c>
      <c r="D180" s="6">
        <v>12</v>
      </c>
      <c r="E180" s="6" t="s">
        <v>0</v>
      </c>
    </row>
    <row r="181" spans="1:100" x14ac:dyDescent="0.25">
      <c r="A181" s="3" t="s">
        <v>458</v>
      </c>
      <c r="B181" s="6">
        <v>20</v>
      </c>
      <c r="C181" s="6" t="s">
        <v>226</v>
      </c>
      <c r="D181" s="6">
        <v>4</v>
      </c>
      <c r="E181" s="6" t="s">
        <v>0</v>
      </c>
    </row>
    <row r="182" spans="1:100" x14ac:dyDescent="0.25">
      <c r="A182" s="3" t="s">
        <v>123</v>
      </c>
      <c r="B182" s="6" t="s">
        <v>226</v>
      </c>
      <c r="C182" s="6" t="s">
        <v>226</v>
      </c>
      <c r="D182" s="6" t="s">
        <v>226</v>
      </c>
      <c r="E182" s="6" t="s">
        <v>0</v>
      </c>
    </row>
    <row r="183" spans="1:100" x14ac:dyDescent="0.25">
      <c r="A183" s="3" t="s">
        <v>416</v>
      </c>
      <c r="B183" s="6" t="s">
        <v>226</v>
      </c>
      <c r="C183" s="6" t="s">
        <v>226</v>
      </c>
      <c r="D183" s="6" t="s">
        <v>226</v>
      </c>
      <c r="E183" s="6" t="s">
        <v>0</v>
      </c>
    </row>
    <row r="184" spans="1:100" x14ac:dyDescent="0.25">
      <c r="A184" s="3" t="s">
        <v>452</v>
      </c>
      <c r="B184" s="6" t="s">
        <v>226</v>
      </c>
      <c r="C184" s="6" t="s">
        <v>226</v>
      </c>
      <c r="D184" s="6" t="s">
        <v>226</v>
      </c>
      <c r="E184" s="6" t="s">
        <v>0</v>
      </c>
    </row>
    <row r="185" spans="1:100" x14ac:dyDescent="0.25">
      <c r="A185" s="3" t="s">
        <v>69</v>
      </c>
      <c r="B185" s="6" t="s">
        <v>226</v>
      </c>
      <c r="C185" s="6">
        <v>3</v>
      </c>
      <c r="D185" s="6" t="s">
        <v>226</v>
      </c>
      <c r="E185" s="6" t="s">
        <v>0</v>
      </c>
    </row>
    <row r="186" spans="1:100" x14ac:dyDescent="0.25">
      <c r="A186" s="3" t="s">
        <v>285</v>
      </c>
      <c r="B186" s="6" t="s">
        <v>226</v>
      </c>
      <c r="C186" s="6">
        <v>1</v>
      </c>
      <c r="D186" s="6" t="s">
        <v>226</v>
      </c>
      <c r="E186" s="6" t="s">
        <v>0</v>
      </c>
    </row>
    <row r="187" spans="1:100" x14ac:dyDescent="0.25">
      <c r="A187" s="3" t="s">
        <v>65</v>
      </c>
      <c r="B187" s="6" t="s">
        <v>226</v>
      </c>
      <c r="C187" s="6">
        <v>1</v>
      </c>
      <c r="D187" s="6" t="s">
        <v>226</v>
      </c>
      <c r="E187" s="6" t="s">
        <v>0</v>
      </c>
    </row>
    <row r="188" spans="1:100" x14ac:dyDescent="0.25">
      <c r="A188" s="3" t="s">
        <v>175</v>
      </c>
      <c r="B188" s="6" t="s">
        <v>226</v>
      </c>
      <c r="C188" s="6" t="s">
        <v>226</v>
      </c>
      <c r="D188" s="6" t="s">
        <v>226</v>
      </c>
      <c r="E188" s="6" t="s">
        <v>0</v>
      </c>
    </row>
    <row r="189" spans="1:100" x14ac:dyDescent="0.25">
      <c r="A189" s="3" t="s">
        <v>73</v>
      </c>
      <c r="B189" s="6" t="s">
        <v>226</v>
      </c>
      <c r="C189" s="6" t="s">
        <v>226</v>
      </c>
      <c r="D189" s="6" t="s">
        <v>226</v>
      </c>
      <c r="E189" s="6" t="s">
        <v>0</v>
      </c>
    </row>
    <row r="190" spans="1:100" x14ac:dyDescent="0.25">
      <c r="A190" s="3" t="s">
        <v>209</v>
      </c>
      <c r="B190" s="6" t="s">
        <v>226</v>
      </c>
      <c r="C190" s="6" t="s">
        <v>226</v>
      </c>
      <c r="D190" s="6" t="s">
        <v>226</v>
      </c>
      <c r="E190" s="6" t="s">
        <v>0</v>
      </c>
    </row>
    <row r="191" spans="1:100" x14ac:dyDescent="0.25">
      <c r="A191" s="3" t="s">
        <v>418</v>
      </c>
      <c r="B191" s="6">
        <v>17</v>
      </c>
      <c r="C191" s="6" t="s">
        <v>226</v>
      </c>
      <c r="D191" s="6">
        <v>10</v>
      </c>
      <c r="E191" s="6" t="s">
        <v>0</v>
      </c>
    </row>
    <row r="192" spans="1:100" ht="18" thickBot="1" x14ac:dyDescent="0.35">
      <c r="A192" s="13" t="s">
        <v>301</v>
      </c>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ht="15.75" thickTop="1" x14ac:dyDescent="0.25">
      <c r="A193" s="3" t="s">
        <v>230</v>
      </c>
      <c r="B193" s="6">
        <v>17</v>
      </c>
      <c r="C193" s="6">
        <v>9</v>
      </c>
      <c r="D193" s="6">
        <v>12</v>
      </c>
      <c r="E193" s="6" t="s">
        <v>0</v>
      </c>
    </row>
    <row r="194" spans="1:100" x14ac:dyDescent="0.25">
      <c r="A194" s="3" t="s">
        <v>458</v>
      </c>
      <c r="B194" s="6">
        <v>17</v>
      </c>
      <c r="C194" s="6" t="s">
        <v>226</v>
      </c>
      <c r="D194" s="6">
        <v>4</v>
      </c>
      <c r="E194" s="6" t="s">
        <v>0</v>
      </c>
    </row>
    <row r="195" spans="1:100" x14ac:dyDescent="0.25">
      <c r="A195" s="3" t="s">
        <v>123</v>
      </c>
      <c r="B195" s="6" t="s">
        <v>226</v>
      </c>
      <c r="C195" s="6" t="s">
        <v>226</v>
      </c>
      <c r="D195" s="6" t="s">
        <v>226</v>
      </c>
      <c r="E195" s="6" t="s">
        <v>0</v>
      </c>
    </row>
    <row r="196" spans="1:100" x14ac:dyDescent="0.25">
      <c r="A196" s="3" t="s">
        <v>416</v>
      </c>
      <c r="B196" s="6" t="s">
        <v>226</v>
      </c>
      <c r="C196" s="6" t="s">
        <v>226</v>
      </c>
      <c r="D196" s="6" t="s">
        <v>226</v>
      </c>
      <c r="E196" s="6" t="s">
        <v>0</v>
      </c>
    </row>
    <row r="197" spans="1:100" x14ac:dyDescent="0.25">
      <c r="A197" s="3" t="s">
        <v>452</v>
      </c>
      <c r="B197" s="6" t="s">
        <v>226</v>
      </c>
      <c r="C197" s="6" t="s">
        <v>226</v>
      </c>
      <c r="D197" s="6" t="s">
        <v>226</v>
      </c>
      <c r="E197" s="6" t="s">
        <v>0</v>
      </c>
    </row>
    <row r="198" spans="1:100" x14ac:dyDescent="0.25">
      <c r="A198" s="3" t="s">
        <v>69</v>
      </c>
      <c r="B198" s="6" t="s">
        <v>226</v>
      </c>
      <c r="C198" s="6">
        <v>2</v>
      </c>
      <c r="D198" s="6" t="s">
        <v>226</v>
      </c>
      <c r="E198" s="6" t="s">
        <v>0</v>
      </c>
    </row>
    <row r="199" spans="1:100" x14ac:dyDescent="0.25">
      <c r="A199" s="3" t="s">
        <v>285</v>
      </c>
      <c r="B199" s="6" t="s">
        <v>226</v>
      </c>
      <c r="C199" s="6">
        <v>1</v>
      </c>
      <c r="D199" s="6" t="s">
        <v>226</v>
      </c>
      <c r="E199" s="6" t="s">
        <v>0</v>
      </c>
    </row>
    <row r="200" spans="1:100" x14ac:dyDescent="0.25">
      <c r="A200" s="3" t="s">
        <v>65</v>
      </c>
      <c r="B200" s="6" t="s">
        <v>226</v>
      </c>
      <c r="C200" s="6">
        <v>1</v>
      </c>
      <c r="D200" s="6" t="s">
        <v>226</v>
      </c>
      <c r="E200" s="6" t="s">
        <v>0</v>
      </c>
    </row>
    <row r="201" spans="1:100" x14ac:dyDescent="0.25">
      <c r="A201" s="3" t="s">
        <v>175</v>
      </c>
      <c r="B201" s="6" t="s">
        <v>226</v>
      </c>
      <c r="C201" s="6" t="s">
        <v>226</v>
      </c>
      <c r="D201" s="6" t="s">
        <v>226</v>
      </c>
      <c r="E201" s="6" t="s">
        <v>0</v>
      </c>
    </row>
    <row r="202" spans="1:100" x14ac:dyDescent="0.25">
      <c r="A202" s="3" t="s">
        <v>73</v>
      </c>
      <c r="B202" s="6" t="s">
        <v>226</v>
      </c>
      <c r="C202" s="6" t="s">
        <v>226</v>
      </c>
      <c r="D202" s="6" t="s">
        <v>226</v>
      </c>
      <c r="E202" s="6" t="s">
        <v>0</v>
      </c>
    </row>
    <row r="203" spans="1:100" x14ac:dyDescent="0.25">
      <c r="A203" s="3" t="s">
        <v>209</v>
      </c>
      <c r="B203" s="6" t="s">
        <v>226</v>
      </c>
      <c r="C203" s="6" t="s">
        <v>226</v>
      </c>
      <c r="D203" s="6" t="s">
        <v>226</v>
      </c>
      <c r="E203" s="6" t="s">
        <v>0</v>
      </c>
    </row>
    <row r="204" spans="1:100" x14ac:dyDescent="0.25">
      <c r="A204" s="3" t="s">
        <v>418</v>
      </c>
      <c r="B204" s="6">
        <v>15</v>
      </c>
      <c r="C204" s="6" t="s">
        <v>226</v>
      </c>
      <c r="D204" s="6">
        <v>10</v>
      </c>
      <c r="E204" s="6" t="s">
        <v>0</v>
      </c>
    </row>
    <row r="205" spans="1:100" ht="18" thickBot="1" x14ac:dyDescent="0.35">
      <c r="A205" s="13" t="s">
        <v>223</v>
      </c>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row>
    <row r="206" spans="1:100" ht="15.75" thickTop="1" x14ac:dyDescent="0.25">
      <c r="A206" s="3" t="s">
        <v>230</v>
      </c>
      <c r="B206" s="8">
        <v>49.842567324554722</v>
      </c>
      <c r="C206" s="8">
        <v>42.17756055445048</v>
      </c>
      <c r="D206" s="8">
        <v>28.589280594042449</v>
      </c>
      <c r="E206" s="8" t="s">
        <v>0</v>
      </c>
    </row>
    <row r="207" spans="1:100" x14ac:dyDescent="0.25">
      <c r="A207" s="3" t="s">
        <v>458</v>
      </c>
      <c r="B207" s="8">
        <v>46.715982853897941</v>
      </c>
      <c r="C207" s="8" t="s">
        <v>226</v>
      </c>
      <c r="D207" s="8">
        <v>6.8684255625254735</v>
      </c>
      <c r="E207" s="8" t="s">
        <v>0</v>
      </c>
    </row>
    <row r="208" spans="1:100" x14ac:dyDescent="0.25">
      <c r="A208" s="3" t="s">
        <v>123</v>
      </c>
      <c r="B208" s="8" t="s">
        <v>226</v>
      </c>
      <c r="C208" s="8" t="s">
        <v>226</v>
      </c>
      <c r="D208" s="8" t="s">
        <v>226</v>
      </c>
      <c r="E208" s="8" t="s">
        <v>0</v>
      </c>
    </row>
    <row r="209" spans="1:100" x14ac:dyDescent="0.25">
      <c r="A209" s="3" t="s">
        <v>416</v>
      </c>
      <c r="B209" s="8" t="s">
        <v>226</v>
      </c>
      <c r="C209" s="8" t="s">
        <v>226</v>
      </c>
      <c r="D209" s="8" t="s">
        <v>226</v>
      </c>
      <c r="E209" s="8" t="s">
        <v>0</v>
      </c>
    </row>
    <row r="210" spans="1:100" x14ac:dyDescent="0.25">
      <c r="A210" s="3" t="s">
        <v>452</v>
      </c>
      <c r="B210" s="8" t="s">
        <v>226</v>
      </c>
      <c r="C210" s="8" t="s">
        <v>226</v>
      </c>
      <c r="D210" s="8" t="s">
        <v>226</v>
      </c>
      <c r="E210" s="8" t="s">
        <v>0</v>
      </c>
    </row>
    <row r="211" spans="1:100" x14ac:dyDescent="0.25">
      <c r="A211" s="3" t="s">
        <v>69</v>
      </c>
      <c r="B211" s="8" t="s">
        <v>226</v>
      </c>
      <c r="C211" s="8">
        <v>6.4232575322111245</v>
      </c>
      <c r="D211" s="8" t="s">
        <v>226</v>
      </c>
      <c r="E211" s="8" t="s">
        <v>0</v>
      </c>
    </row>
    <row r="212" spans="1:100" x14ac:dyDescent="0.25">
      <c r="A212" s="3" t="s">
        <v>285</v>
      </c>
      <c r="B212" s="8" t="s">
        <v>226</v>
      </c>
      <c r="C212" s="8">
        <v>0.15758886147810358</v>
      </c>
      <c r="D212" s="8" t="s">
        <v>226</v>
      </c>
      <c r="E212" s="8" t="s">
        <v>0</v>
      </c>
    </row>
    <row r="213" spans="1:100" x14ac:dyDescent="0.25">
      <c r="A213" s="3" t="s">
        <v>65</v>
      </c>
      <c r="B213" s="8" t="s">
        <v>226</v>
      </c>
      <c r="C213" s="8">
        <v>0.2558776811675898</v>
      </c>
      <c r="D213" s="8" t="s">
        <v>226</v>
      </c>
      <c r="E213" s="8" t="s">
        <v>0</v>
      </c>
    </row>
    <row r="214" spans="1:100" x14ac:dyDescent="0.25">
      <c r="A214" s="3" t="s">
        <v>175</v>
      </c>
      <c r="B214" s="8" t="s">
        <v>226</v>
      </c>
      <c r="C214" s="8" t="s">
        <v>226</v>
      </c>
      <c r="D214" s="8" t="s">
        <v>226</v>
      </c>
      <c r="E214" s="8" t="s">
        <v>0</v>
      </c>
    </row>
    <row r="215" spans="1:100" x14ac:dyDescent="0.25">
      <c r="A215" s="3" t="s">
        <v>73</v>
      </c>
      <c r="B215" s="8" t="s">
        <v>226</v>
      </c>
      <c r="C215" s="8" t="s">
        <v>226</v>
      </c>
      <c r="D215" s="8" t="s">
        <v>226</v>
      </c>
      <c r="E215" s="8" t="s">
        <v>0</v>
      </c>
    </row>
    <row r="216" spans="1:100" x14ac:dyDescent="0.25">
      <c r="A216" s="3" t="s">
        <v>209</v>
      </c>
      <c r="B216" s="8" t="s">
        <v>226</v>
      </c>
      <c r="C216" s="8" t="s">
        <v>226</v>
      </c>
      <c r="D216" s="8" t="s">
        <v>226</v>
      </c>
      <c r="E216" s="8" t="s">
        <v>0</v>
      </c>
    </row>
    <row r="217" spans="1:100" x14ac:dyDescent="0.25">
      <c r="A217" s="3" t="s">
        <v>418</v>
      </c>
      <c r="B217" s="8">
        <v>35.219458723217258</v>
      </c>
      <c r="C217" s="8" t="s">
        <v>226</v>
      </c>
      <c r="D217" s="8">
        <v>20.962241917733767</v>
      </c>
      <c r="E217" s="8" t="s">
        <v>0</v>
      </c>
    </row>
    <row r="218" spans="1:100" ht="18" thickBot="1" x14ac:dyDescent="0.35">
      <c r="A218" s="13" t="s">
        <v>294</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row>
    <row r="219" spans="1:100" ht="15.75" thickTop="1" x14ac:dyDescent="0.25">
      <c r="A219" s="3" t="s">
        <v>230</v>
      </c>
      <c r="B219" s="6">
        <v>11</v>
      </c>
      <c r="C219" s="6">
        <v>2</v>
      </c>
      <c r="D219" s="6">
        <v>5</v>
      </c>
      <c r="E219" s="6" t="s">
        <v>0</v>
      </c>
    </row>
    <row r="220" spans="1:100" x14ac:dyDescent="0.25">
      <c r="A220" s="3" t="s">
        <v>458</v>
      </c>
      <c r="B220" s="6">
        <v>7</v>
      </c>
      <c r="C220" s="6" t="s">
        <v>226</v>
      </c>
      <c r="D220" s="6">
        <v>3</v>
      </c>
      <c r="E220" s="6" t="s">
        <v>0</v>
      </c>
    </row>
    <row r="221" spans="1:100" x14ac:dyDescent="0.25">
      <c r="A221" s="3" t="s">
        <v>123</v>
      </c>
      <c r="B221" s="6" t="s">
        <v>226</v>
      </c>
      <c r="C221" s="6" t="s">
        <v>226</v>
      </c>
      <c r="D221" s="6" t="s">
        <v>226</v>
      </c>
      <c r="E221" s="6" t="s">
        <v>0</v>
      </c>
    </row>
    <row r="222" spans="1:100" x14ac:dyDescent="0.25">
      <c r="A222" s="3" t="s">
        <v>416</v>
      </c>
      <c r="B222" s="6" t="s">
        <v>226</v>
      </c>
      <c r="C222" s="6" t="s">
        <v>226</v>
      </c>
      <c r="D222" s="6" t="s">
        <v>226</v>
      </c>
      <c r="E222" s="6" t="s">
        <v>0</v>
      </c>
    </row>
    <row r="223" spans="1:100" x14ac:dyDescent="0.25">
      <c r="A223" s="3" t="s">
        <v>452</v>
      </c>
      <c r="B223" s="6" t="s">
        <v>226</v>
      </c>
      <c r="C223" s="6" t="s">
        <v>226</v>
      </c>
      <c r="D223" s="6" t="s">
        <v>226</v>
      </c>
      <c r="E223" s="6" t="s">
        <v>0</v>
      </c>
    </row>
    <row r="224" spans="1:100" x14ac:dyDescent="0.25">
      <c r="A224" s="3" t="s">
        <v>69</v>
      </c>
      <c r="B224" s="6" t="s">
        <v>226</v>
      </c>
      <c r="C224" s="6">
        <v>14</v>
      </c>
      <c r="D224" s="6" t="s">
        <v>226</v>
      </c>
      <c r="E224" s="6" t="s">
        <v>0</v>
      </c>
    </row>
    <row r="225" spans="1:100" x14ac:dyDescent="0.25">
      <c r="A225" s="3" t="s">
        <v>285</v>
      </c>
      <c r="B225" s="6" t="s">
        <v>226</v>
      </c>
      <c r="C225" s="6">
        <v>1</v>
      </c>
      <c r="D225" s="6" t="s">
        <v>226</v>
      </c>
      <c r="E225" s="6" t="s">
        <v>0</v>
      </c>
    </row>
    <row r="226" spans="1:100" x14ac:dyDescent="0.25">
      <c r="A226" s="3" t="s">
        <v>65</v>
      </c>
      <c r="B226" s="6" t="s">
        <v>226</v>
      </c>
      <c r="C226" s="6">
        <v>1</v>
      </c>
      <c r="D226" s="6" t="s">
        <v>226</v>
      </c>
      <c r="E226" s="6" t="s">
        <v>0</v>
      </c>
    </row>
    <row r="227" spans="1:100" x14ac:dyDescent="0.25">
      <c r="A227" s="3" t="s">
        <v>175</v>
      </c>
      <c r="B227" s="6" t="s">
        <v>226</v>
      </c>
      <c r="C227" s="6" t="s">
        <v>226</v>
      </c>
      <c r="D227" s="6" t="s">
        <v>226</v>
      </c>
      <c r="E227" s="6" t="s">
        <v>0</v>
      </c>
    </row>
    <row r="228" spans="1:100" x14ac:dyDescent="0.25">
      <c r="A228" s="3" t="s">
        <v>73</v>
      </c>
      <c r="B228" s="6" t="s">
        <v>226</v>
      </c>
      <c r="C228" s="6" t="s">
        <v>226</v>
      </c>
      <c r="D228" s="6" t="s">
        <v>226</v>
      </c>
      <c r="E228" s="6" t="s">
        <v>0</v>
      </c>
    </row>
    <row r="229" spans="1:100" x14ac:dyDescent="0.25">
      <c r="A229" s="3" t="s">
        <v>209</v>
      </c>
      <c r="B229" s="6" t="s">
        <v>226</v>
      </c>
      <c r="C229" s="6" t="s">
        <v>226</v>
      </c>
      <c r="D229" s="6" t="s">
        <v>226</v>
      </c>
      <c r="E229" s="6" t="s">
        <v>0</v>
      </c>
    </row>
    <row r="230" spans="1:100" x14ac:dyDescent="0.25">
      <c r="A230" s="3" t="s">
        <v>418</v>
      </c>
      <c r="B230" s="6">
        <v>3</v>
      </c>
      <c r="C230" s="6" t="s">
        <v>226</v>
      </c>
      <c r="D230" s="6">
        <v>2</v>
      </c>
      <c r="E230" s="6" t="s">
        <v>0</v>
      </c>
    </row>
    <row r="231" spans="1:100" ht="20.25" thickBot="1" x14ac:dyDescent="0.35">
      <c r="A231" s="9" t="s">
        <v>21</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row>
    <row r="232" spans="1:100" ht="15.75" thickTop="1" x14ac:dyDescent="0.25">
      <c r="A232" s="3" t="s">
        <v>474</v>
      </c>
      <c r="B232" s="6">
        <v>2022</v>
      </c>
      <c r="C232" s="6">
        <v>2023</v>
      </c>
      <c r="D232" s="6">
        <v>2021</v>
      </c>
      <c r="E232" s="6">
        <v>2016</v>
      </c>
    </row>
    <row r="233" spans="1:100" x14ac:dyDescent="0.25">
      <c r="A233" s="3" t="s">
        <v>276</v>
      </c>
      <c r="B233" s="8">
        <v>130.07128366227741</v>
      </c>
      <c r="C233" s="8">
        <v>138.23586505233115</v>
      </c>
      <c r="D233" s="8">
        <v>82.626078493637834</v>
      </c>
      <c r="E233" s="8">
        <v>11.5</v>
      </c>
    </row>
    <row r="234" spans="1:100" x14ac:dyDescent="0.25">
      <c r="A234" s="3" t="s">
        <v>347</v>
      </c>
      <c r="B234" s="8">
        <v>110</v>
      </c>
      <c r="C234" s="8">
        <v>149</v>
      </c>
      <c r="D234" s="8">
        <v>85</v>
      </c>
      <c r="E234" s="8">
        <v>11.16</v>
      </c>
    </row>
    <row r="235" spans="1:100" ht="18" thickBot="1" x14ac:dyDescent="0.35">
      <c r="A235" s="13" t="s">
        <v>97</v>
      </c>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row>
    <row r="236" spans="1:100" ht="15.75" thickTop="1" x14ac:dyDescent="0.25">
      <c r="A236" s="3" t="s">
        <v>351</v>
      </c>
      <c r="B236" s="8">
        <v>86.782142607471059</v>
      </c>
      <c r="C236" s="8">
        <v>82.183078665822705</v>
      </c>
      <c r="D236" s="8">
        <v>46.054683893384379</v>
      </c>
      <c r="E236" s="8" t="s">
        <v>0</v>
      </c>
    </row>
    <row r="237" spans="1:100" x14ac:dyDescent="0.25">
      <c r="A237" s="3" t="s">
        <v>360</v>
      </c>
      <c r="B237" s="8">
        <v>81.173275372708744</v>
      </c>
      <c r="C237" s="8">
        <v>65.143310306737533</v>
      </c>
      <c r="D237" s="8">
        <v>39.61545801184181</v>
      </c>
      <c r="E237" s="8" t="s">
        <v>0</v>
      </c>
    </row>
    <row r="238" spans="1:100" x14ac:dyDescent="0.25">
      <c r="A238" s="3" t="s">
        <v>466</v>
      </c>
      <c r="B238" s="8">
        <v>76.412607159475314</v>
      </c>
      <c r="C238" s="8">
        <v>54.239107139134013</v>
      </c>
      <c r="D238" s="8">
        <v>35.216204241169933</v>
      </c>
      <c r="E238" s="8" t="s">
        <v>0</v>
      </c>
    </row>
    <row r="239" spans="1:100" x14ac:dyDescent="0.25">
      <c r="A239" s="3" t="s">
        <v>9</v>
      </c>
      <c r="B239" s="8">
        <v>73.501719242479709</v>
      </c>
      <c r="C239" s="8">
        <v>50.511519872012201</v>
      </c>
      <c r="D239" s="8">
        <v>33.844040427160927</v>
      </c>
      <c r="E239" s="8" t="s">
        <v>0</v>
      </c>
    </row>
    <row r="240" spans="1:100" x14ac:dyDescent="0.25">
      <c r="A240" s="3" t="s">
        <v>138</v>
      </c>
      <c r="B240" s="8">
        <v>72.067679849991535</v>
      </c>
      <c r="C240" s="8">
        <v>49.941117367696961</v>
      </c>
      <c r="D240" s="8">
        <v>33.566535869065376</v>
      </c>
      <c r="E240" s="8" t="s">
        <v>0</v>
      </c>
    </row>
    <row r="241" spans="1:5" x14ac:dyDescent="0.25">
      <c r="A241" s="3" t="s">
        <v>216</v>
      </c>
      <c r="B241" s="8">
        <v>72.568942246642067</v>
      </c>
      <c r="C241" s="8">
        <v>52.464694105696012</v>
      </c>
      <c r="D241" s="8">
        <v>34.748319811961615</v>
      </c>
      <c r="E241" s="8" t="s">
        <v>0</v>
      </c>
    </row>
    <row r="242" spans="1:5" x14ac:dyDescent="0.25">
      <c r="A242" s="3" t="s">
        <v>189</v>
      </c>
      <c r="B242" s="8">
        <v>80.908424865344585</v>
      </c>
      <c r="C242" s="8">
        <v>65.933853785633602</v>
      </c>
      <c r="D242" s="8">
        <v>39.054562478622678</v>
      </c>
      <c r="E242" s="8" t="s">
        <v>0</v>
      </c>
    </row>
    <row r="243" spans="1:5" x14ac:dyDescent="0.25">
      <c r="A243" s="3" t="s">
        <v>258</v>
      </c>
      <c r="B243" s="8">
        <v>91.027673862192955</v>
      </c>
      <c r="C243" s="8">
        <v>80.169603259949497</v>
      </c>
      <c r="D243" s="8">
        <v>48.687012436250193</v>
      </c>
      <c r="E243" s="8" t="s">
        <v>0</v>
      </c>
    </row>
    <row r="244" spans="1:5" x14ac:dyDescent="0.25">
      <c r="A244" s="3" t="s">
        <v>379</v>
      </c>
      <c r="B244" s="8">
        <v>96.463623170361487</v>
      </c>
      <c r="C244" s="8">
        <v>83.325235202871369</v>
      </c>
      <c r="D244" s="8">
        <v>57.978193080451852</v>
      </c>
      <c r="E244" s="8" t="s">
        <v>0</v>
      </c>
    </row>
    <row r="245" spans="1:5" x14ac:dyDescent="0.25">
      <c r="A245" s="3" t="s">
        <v>373</v>
      </c>
      <c r="B245" s="8">
        <v>103.45028157385116</v>
      </c>
      <c r="C245" s="8">
        <v>91.843343704119874</v>
      </c>
      <c r="D245" s="8">
        <v>66.106020553519784</v>
      </c>
      <c r="E245" s="8" t="s">
        <v>0</v>
      </c>
    </row>
    <row r="246" spans="1:5" x14ac:dyDescent="0.25">
      <c r="A246" s="3" t="s">
        <v>425</v>
      </c>
      <c r="B246" s="8">
        <v>110.49128906752519</v>
      </c>
      <c r="C246" s="8">
        <v>99.63796754075257</v>
      </c>
      <c r="D246" s="8">
        <v>70.578897399301908</v>
      </c>
      <c r="E246" s="8" t="s">
        <v>0</v>
      </c>
    </row>
    <row r="247" spans="1:5" x14ac:dyDescent="0.25">
      <c r="A247" s="3" t="s">
        <v>444</v>
      </c>
      <c r="B247" s="8">
        <v>116.81483534663961</v>
      </c>
      <c r="C247" s="8">
        <v>106.95140412663112</v>
      </c>
      <c r="D247" s="8">
        <v>76.15727765275544</v>
      </c>
      <c r="E247" s="8" t="s">
        <v>0</v>
      </c>
    </row>
    <row r="248" spans="1:5" x14ac:dyDescent="0.25">
      <c r="A248" s="3" t="s">
        <v>263</v>
      </c>
      <c r="B248" s="8">
        <v>122.23019659527246</v>
      </c>
      <c r="C248" s="8">
        <v>112.37478573154678</v>
      </c>
      <c r="D248" s="8">
        <v>77.904257642282062</v>
      </c>
      <c r="E248" s="8" t="s">
        <v>0</v>
      </c>
    </row>
    <row r="249" spans="1:5" x14ac:dyDescent="0.25">
      <c r="A249" s="3" t="s">
        <v>254</v>
      </c>
      <c r="B249" s="8">
        <v>126.53440744858872</v>
      </c>
      <c r="C249" s="8">
        <v>120.92173642435749</v>
      </c>
      <c r="D249" s="8">
        <v>80.343477416820662</v>
      </c>
      <c r="E249" s="8" t="s">
        <v>0</v>
      </c>
    </row>
    <row r="250" spans="1:5" x14ac:dyDescent="0.25">
      <c r="A250" s="3" t="s">
        <v>62</v>
      </c>
      <c r="B250" s="8">
        <v>128.82674635009832</v>
      </c>
      <c r="C250" s="8">
        <v>124.89962963011672</v>
      </c>
      <c r="D250" s="8">
        <v>81.412433604206413</v>
      </c>
      <c r="E250" s="8" t="s">
        <v>0</v>
      </c>
    </row>
    <row r="251" spans="1:5" x14ac:dyDescent="0.25">
      <c r="A251" s="3" t="s">
        <v>402</v>
      </c>
      <c r="B251" s="8">
        <v>129.49030604098519</v>
      </c>
      <c r="C251" s="8">
        <v>127.67518015033309</v>
      </c>
      <c r="D251" s="8">
        <v>82.626078493637834</v>
      </c>
      <c r="E251" s="8" t="s">
        <v>0</v>
      </c>
    </row>
    <row r="252" spans="1:5" x14ac:dyDescent="0.25">
      <c r="A252" s="3" t="s">
        <v>225</v>
      </c>
      <c r="B252" s="8">
        <v>130.07128366227741</v>
      </c>
      <c r="C252" s="8">
        <v>133.73214102413246</v>
      </c>
      <c r="D252" s="8">
        <v>81.924251849825367</v>
      </c>
      <c r="E252" s="8" t="s">
        <v>0</v>
      </c>
    </row>
    <row r="253" spans="1:5" x14ac:dyDescent="0.25">
      <c r="A253" s="3" t="s">
        <v>76</v>
      </c>
      <c r="B253" s="8">
        <v>129.56074333280441</v>
      </c>
      <c r="C253" s="8">
        <v>138.23586505233115</v>
      </c>
      <c r="D253" s="8">
        <v>80.924489637358889</v>
      </c>
      <c r="E253" s="8" t="s">
        <v>0</v>
      </c>
    </row>
    <row r="254" spans="1:5" x14ac:dyDescent="0.25">
      <c r="A254" s="3" t="s">
        <v>308</v>
      </c>
      <c r="B254" s="8">
        <v>128.91798943651293</v>
      </c>
      <c r="C254" s="8">
        <v>138.1816170020997</v>
      </c>
      <c r="D254" s="8">
        <v>79.184796232017433</v>
      </c>
      <c r="E254" s="8" t="s">
        <v>0</v>
      </c>
    </row>
    <row r="255" spans="1:5" x14ac:dyDescent="0.25">
      <c r="A255" s="3" t="s">
        <v>169</v>
      </c>
      <c r="B255" s="8">
        <v>129.36272539238186</v>
      </c>
      <c r="C255" s="8">
        <v>130.44105430219381</v>
      </c>
      <c r="D255" s="8">
        <v>75.133598299257613</v>
      </c>
      <c r="E255" s="8" t="s">
        <v>0</v>
      </c>
    </row>
    <row r="256" spans="1:5" x14ac:dyDescent="0.25">
      <c r="A256" s="3" t="s">
        <v>460</v>
      </c>
      <c r="B256" s="8">
        <v>126.02572996351553</v>
      </c>
      <c r="C256" s="8">
        <v>119.60792140023938</v>
      </c>
      <c r="D256" s="8">
        <v>69.452934406232131</v>
      </c>
      <c r="E256" s="8" t="s">
        <v>0</v>
      </c>
    </row>
    <row r="257" spans="1:100" x14ac:dyDescent="0.25">
      <c r="A257" s="3" t="s">
        <v>293</v>
      </c>
      <c r="B257" s="8">
        <v>121.39875107694976</v>
      </c>
      <c r="C257" s="8">
        <v>105.09400149713272</v>
      </c>
      <c r="D257" s="8">
        <v>61.707995500965403</v>
      </c>
      <c r="E257" s="8" t="s">
        <v>0</v>
      </c>
    </row>
    <row r="258" spans="1:100" x14ac:dyDescent="0.25">
      <c r="A258" s="3" t="s">
        <v>355</v>
      </c>
      <c r="B258" s="8">
        <v>112.18126392632124</v>
      </c>
      <c r="C258" s="8">
        <v>84.022623866646995</v>
      </c>
      <c r="D258" s="8">
        <v>51.494919083138889</v>
      </c>
      <c r="E258" s="8" t="s">
        <v>0</v>
      </c>
    </row>
    <row r="259" spans="1:100" x14ac:dyDescent="0.25">
      <c r="A259" s="3" t="s">
        <v>43</v>
      </c>
      <c r="B259" s="8">
        <v>104.71362877591157</v>
      </c>
      <c r="C259" s="8">
        <v>72.726463079812333</v>
      </c>
      <c r="D259" s="8">
        <v>46.313000446458958</v>
      </c>
      <c r="E259" s="8" t="s">
        <v>0</v>
      </c>
    </row>
    <row r="260" spans="1:100" ht="20.25" thickBot="1" x14ac:dyDescent="0.35">
      <c r="A260" s="9" t="s">
        <v>353</v>
      </c>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row>
    <row r="261" spans="1:100" ht="15.75" thickTop="1" x14ac:dyDescent="0.25">
      <c r="A261" s="3" t="s">
        <v>474</v>
      </c>
      <c r="B261" s="6">
        <v>2032</v>
      </c>
      <c r="C261" s="6">
        <v>2033</v>
      </c>
      <c r="D261" s="6">
        <v>2031</v>
      </c>
      <c r="E261" s="6">
        <v>2026</v>
      </c>
    </row>
    <row r="262" spans="1:100" x14ac:dyDescent="0.25">
      <c r="A262" s="3" t="s">
        <v>276</v>
      </c>
      <c r="B262" s="8">
        <v>159.84256732455472</v>
      </c>
      <c r="C262" s="8">
        <v>191.17756055445048</v>
      </c>
      <c r="D262" s="8">
        <v>113.58928059404245</v>
      </c>
      <c r="E262" s="8">
        <v>14.4</v>
      </c>
    </row>
    <row r="263" spans="1:100" x14ac:dyDescent="0.25">
      <c r="A263" s="3" t="s">
        <v>347</v>
      </c>
      <c r="B263" s="8">
        <v>110</v>
      </c>
      <c r="C263" s="8">
        <v>149</v>
      </c>
      <c r="D263" s="8">
        <v>85</v>
      </c>
      <c r="E263" s="8">
        <v>11.16</v>
      </c>
    </row>
    <row r="264" spans="1:100" ht="18" thickBot="1" x14ac:dyDescent="0.35">
      <c r="A264" s="13" t="s">
        <v>375</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row>
    <row r="265" spans="1:100" ht="15.75" thickTop="1" x14ac:dyDescent="0.25">
      <c r="A265" s="3" t="s">
        <v>351</v>
      </c>
      <c r="B265" s="8">
        <v>106.64521854278229</v>
      </c>
      <c r="C265" s="8">
        <v>113.65762779607633</v>
      </c>
      <c r="D265" s="8">
        <v>63.313163432273676</v>
      </c>
      <c r="E265" s="8" t="s">
        <v>0</v>
      </c>
    </row>
    <row r="266" spans="1:100" x14ac:dyDescent="0.25">
      <c r="A266" s="3" t="s">
        <v>360</v>
      </c>
      <c r="B266" s="8">
        <v>99.752569271212181</v>
      </c>
      <c r="C266" s="8">
        <v>90.091953677644057</v>
      </c>
      <c r="D266" s="8">
        <v>54.460909412699472</v>
      </c>
      <c r="E266" s="8" t="s">
        <v>0</v>
      </c>
    </row>
    <row r="267" spans="1:100" x14ac:dyDescent="0.25">
      <c r="A267" s="3" t="s">
        <v>466</v>
      </c>
      <c r="B267" s="8">
        <v>93.902258518844931</v>
      </c>
      <c r="C267" s="8">
        <v>75.011649007192702</v>
      </c>
      <c r="D267" s="8">
        <v>48.413084318353206</v>
      </c>
      <c r="E267" s="8" t="s">
        <v>0</v>
      </c>
    </row>
    <row r="268" spans="1:100" x14ac:dyDescent="0.25">
      <c r="A268" s="3" t="s">
        <v>9</v>
      </c>
      <c r="B268" s="8">
        <v>90.325113858270299</v>
      </c>
      <c r="C268" s="8">
        <v>69.8564670273758</v>
      </c>
      <c r="D268" s="8">
        <v>46.526717406937195</v>
      </c>
      <c r="E268" s="8" t="s">
        <v>0</v>
      </c>
    </row>
    <row r="269" spans="1:100" x14ac:dyDescent="0.25">
      <c r="A269" s="3" t="s">
        <v>138</v>
      </c>
      <c r="B269" s="8">
        <v>88.562845264573539</v>
      </c>
      <c r="C269" s="8">
        <v>69.067611260691393</v>
      </c>
      <c r="D269" s="8">
        <v>46.145221108307119</v>
      </c>
      <c r="E269" s="8" t="s">
        <v>0</v>
      </c>
    </row>
    <row r="270" spans="1:100" x14ac:dyDescent="0.25">
      <c r="A270" s="3" t="s">
        <v>216</v>
      </c>
      <c r="B270" s="8">
        <v>89.178838788493209</v>
      </c>
      <c r="C270" s="8">
        <v>72.557669679756359</v>
      </c>
      <c r="D270" s="8">
        <v>47.769865413573413</v>
      </c>
      <c r="E270" s="8" t="s">
        <v>0</v>
      </c>
    </row>
    <row r="271" spans="1:100" x14ac:dyDescent="0.25">
      <c r="A271" s="3" t="s">
        <v>189</v>
      </c>
      <c r="B271" s="8">
        <v>99.427098622639065</v>
      </c>
      <c r="C271" s="8">
        <v>91.185260206672282</v>
      </c>
      <c r="D271" s="8">
        <v>53.689824529230407</v>
      </c>
      <c r="E271" s="8" t="s">
        <v>0</v>
      </c>
    </row>
    <row r="272" spans="1:100" x14ac:dyDescent="0.25">
      <c r="A272" s="3" t="s">
        <v>258</v>
      </c>
      <c r="B272" s="8">
        <v>111.86248553903469</v>
      </c>
      <c r="C272" s="8">
        <v>110.87302977453176</v>
      </c>
      <c r="D272" s="8">
        <v>66.931927760951268</v>
      </c>
      <c r="E272" s="8" t="s">
        <v>0</v>
      </c>
    </row>
    <row r="273" spans="1:5" x14ac:dyDescent="0.25">
      <c r="A273" s="3" t="s">
        <v>379</v>
      </c>
      <c r="B273" s="8">
        <v>118.54263867352543</v>
      </c>
      <c r="C273" s="8">
        <v>115.23720846742829</v>
      </c>
      <c r="D273" s="8">
        <v>79.704874807269363</v>
      </c>
      <c r="E273" s="8" t="s">
        <v>0</v>
      </c>
    </row>
    <row r="274" spans="1:5" x14ac:dyDescent="0.25">
      <c r="A274" s="3" t="s">
        <v>373</v>
      </c>
      <c r="B274" s="8">
        <v>127.12843397583889</v>
      </c>
      <c r="C274" s="8">
        <v>127.01758979748568</v>
      </c>
      <c r="D274" s="8">
        <v>90.878515046402441</v>
      </c>
      <c r="E274" s="8" t="s">
        <v>0</v>
      </c>
    </row>
    <row r="275" spans="1:5" x14ac:dyDescent="0.25">
      <c r="A275" s="3" t="s">
        <v>425</v>
      </c>
      <c r="B275" s="8">
        <v>135.78101802553934</v>
      </c>
      <c r="C275" s="8">
        <v>137.79740565759471</v>
      </c>
      <c r="D275" s="8">
        <v>97.027552642774182</v>
      </c>
      <c r="E275" s="8" t="s">
        <v>0</v>
      </c>
    </row>
    <row r="276" spans="1:5" x14ac:dyDescent="0.25">
      <c r="A276" s="3" t="s">
        <v>444</v>
      </c>
      <c r="B276" s="8">
        <v>143.55192520343493</v>
      </c>
      <c r="C276" s="8">
        <v>147.9117487423552</v>
      </c>
      <c r="D276" s="8">
        <v>104.69636872870991</v>
      </c>
      <c r="E276" s="8" t="s">
        <v>0</v>
      </c>
    </row>
    <row r="277" spans="1:5" x14ac:dyDescent="0.25">
      <c r="A277" s="3" t="s">
        <v>263</v>
      </c>
      <c r="B277" s="8">
        <v>150.20677799337798</v>
      </c>
      <c r="C277" s="8">
        <v>155.41218189543852</v>
      </c>
      <c r="D277" s="8">
        <v>107.09801000033093</v>
      </c>
      <c r="E277" s="8" t="s">
        <v>0</v>
      </c>
    </row>
    <row r="278" spans="1:5" x14ac:dyDescent="0.25">
      <c r="A278" s="3" t="s">
        <v>254</v>
      </c>
      <c r="B278" s="8">
        <v>155.4961554311115</v>
      </c>
      <c r="C278" s="8">
        <v>167.23245142543462</v>
      </c>
      <c r="D278" s="8">
        <v>110.45130020182508</v>
      </c>
      <c r="E278" s="8" t="s">
        <v>0</v>
      </c>
    </row>
    <row r="279" spans="1:5" x14ac:dyDescent="0.25">
      <c r="A279" s="3" t="s">
        <v>62</v>
      </c>
      <c r="B279" s="8">
        <v>158.31317487520812</v>
      </c>
      <c r="C279" s="8">
        <v>172.73380173662397</v>
      </c>
      <c r="D279" s="8">
        <v>111.92083580759687</v>
      </c>
      <c r="E279" s="8" t="s">
        <v>0</v>
      </c>
    </row>
    <row r="280" spans="1:5" x14ac:dyDescent="0.25">
      <c r="A280" s="3" t="s">
        <v>402</v>
      </c>
      <c r="B280" s="8">
        <v>159.12861300711614</v>
      </c>
      <c r="C280" s="8">
        <v>176.57233508287047</v>
      </c>
      <c r="D280" s="8">
        <v>113.58928059404245</v>
      </c>
      <c r="E280" s="8" t="s">
        <v>0</v>
      </c>
    </row>
    <row r="281" spans="1:5" x14ac:dyDescent="0.25">
      <c r="A281" s="3" t="s">
        <v>225</v>
      </c>
      <c r="B281" s="8">
        <v>159.84256732455472</v>
      </c>
      <c r="C281" s="8">
        <v>184.94899626112803</v>
      </c>
      <c r="D281" s="8">
        <v>112.62445223687276</v>
      </c>
      <c r="E281" s="8" t="s">
        <v>0</v>
      </c>
    </row>
    <row r="282" spans="1:5" x14ac:dyDescent="0.25">
      <c r="A282" s="3" t="s">
        <v>76</v>
      </c>
      <c r="B282" s="8">
        <v>159.21517229401459</v>
      </c>
      <c r="C282" s="8">
        <v>191.17756055445048</v>
      </c>
      <c r="D282" s="8">
        <v>111.25004027699838</v>
      </c>
      <c r="E282" s="8" t="s">
        <v>0</v>
      </c>
    </row>
    <row r="283" spans="1:5" x14ac:dyDescent="0.25">
      <c r="A283" s="3" t="s">
        <v>308</v>
      </c>
      <c r="B283" s="8">
        <v>158.42530207786564</v>
      </c>
      <c r="C283" s="8">
        <v>191.10253653731746</v>
      </c>
      <c r="D283" s="8">
        <v>108.8584161557816</v>
      </c>
      <c r="E283" s="8" t="s">
        <v>0</v>
      </c>
    </row>
    <row r="284" spans="1:5" x14ac:dyDescent="0.25">
      <c r="A284" s="3" t="s">
        <v>169</v>
      </c>
      <c r="B284" s="8">
        <v>158.97183114228397</v>
      </c>
      <c r="C284" s="8">
        <v>180.39748619653525</v>
      </c>
      <c r="D284" s="8">
        <v>103.28907694574401</v>
      </c>
      <c r="E284" s="8" t="s">
        <v>0</v>
      </c>
    </row>
    <row r="285" spans="1:5" x14ac:dyDescent="0.25">
      <c r="A285" s="3" t="s">
        <v>460</v>
      </c>
      <c r="B285" s="8">
        <v>154.87104962093582</v>
      </c>
      <c r="C285" s="8">
        <v>165.4154703457734</v>
      </c>
      <c r="D285" s="8">
        <v>95.479647566192824</v>
      </c>
      <c r="E285" s="8" t="s">
        <v>0</v>
      </c>
    </row>
    <row r="286" spans="1:5" x14ac:dyDescent="0.25">
      <c r="A286" s="3" t="s">
        <v>293</v>
      </c>
      <c r="B286" s="8">
        <v>149.18502759238817</v>
      </c>
      <c r="C286" s="8">
        <v>145.34299638897355</v>
      </c>
      <c r="D286" s="8">
        <v>84.832379118594929</v>
      </c>
      <c r="E286" s="8" t="s">
        <v>0</v>
      </c>
    </row>
    <row r="287" spans="1:5" x14ac:dyDescent="0.25">
      <c r="A287" s="3" t="s">
        <v>355</v>
      </c>
      <c r="B287" s="8">
        <v>137.85780171320781</v>
      </c>
      <c r="C287" s="8">
        <v>116.20168366674417</v>
      </c>
      <c r="D287" s="8">
        <v>70.792066131428044</v>
      </c>
      <c r="E287" s="8" t="s">
        <v>0</v>
      </c>
    </row>
    <row r="288" spans="1:5" x14ac:dyDescent="0.25">
      <c r="A288" s="3" t="s">
        <v>43</v>
      </c>
      <c r="B288" s="8">
        <v>128.68094160483983</v>
      </c>
      <c r="C288" s="8">
        <v>100.5793090967268</v>
      </c>
      <c r="D288" s="8">
        <v>63.668281234839284</v>
      </c>
      <c r="E288" s="8" t="s">
        <v>0</v>
      </c>
    </row>
    <row r="289" spans="1:100" ht="20.25" thickBot="1" x14ac:dyDescent="0.35">
      <c r="A289" s="9" t="s">
        <v>27</v>
      </c>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row>
    <row r="290" spans="1:100" ht="15.75" thickTop="1" x14ac:dyDescent="0.25">
      <c r="A290" s="3" t="s">
        <v>343</v>
      </c>
      <c r="B290" s="8">
        <v>241</v>
      </c>
      <c r="C290" s="8">
        <v>374</v>
      </c>
      <c r="D290" s="8">
        <v>150</v>
      </c>
      <c r="E290" s="8">
        <v>10</v>
      </c>
    </row>
    <row r="291" spans="1:100" x14ac:dyDescent="0.25">
      <c r="A291" s="3" t="s">
        <v>378</v>
      </c>
      <c r="B291" s="8">
        <v>110</v>
      </c>
      <c r="C291" s="8">
        <v>149</v>
      </c>
      <c r="D291" s="8">
        <v>85</v>
      </c>
      <c r="E291" s="8">
        <v>10</v>
      </c>
    </row>
    <row r="292" spans="1:100" x14ac:dyDescent="0.25">
      <c r="A292" s="3" t="s">
        <v>57</v>
      </c>
      <c r="B292" s="8">
        <v>110</v>
      </c>
      <c r="C292" s="8">
        <v>149</v>
      </c>
      <c r="D292" s="8">
        <v>85</v>
      </c>
      <c r="E292" s="8">
        <v>10</v>
      </c>
    </row>
    <row r="293" spans="1:100" x14ac:dyDescent="0.25">
      <c r="A293" s="3" t="s">
        <v>132</v>
      </c>
      <c r="B293" s="3" t="s">
        <v>339</v>
      </c>
      <c r="C293" s="3" t="s">
        <v>339</v>
      </c>
      <c r="D293" s="3" t="s">
        <v>339</v>
      </c>
      <c r="E293" s="3" t="s">
        <v>323</v>
      </c>
    </row>
    <row r="294" spans="1:100" ht="18" thickBot="1" x14ac:dyDescent="0.35">
      <c r="A294" s="13" t="s">
        <v>149</v>
      </c>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row>
    <row r="295" spans="1:100" ht="15.75" thickTop="1" x14ac:dyDescent="0.25">
      <c r="A295" s="3">
        <v>2010</v>
      </c>
      <c r="B295" s="8">
        <v>109.5</v>
      </c>
      <c r="C295" s="8">
        <v>86.8</v>
      </c>
      <c r="D295" s="8">
        <v>60.7</v>
      </c>
      <c r="E295" s="8">
        <v>10.6</v>
      </c>
    </row>
    <row r="296" spans="1:100" x14ac:dyDescent="0.25">
      <c r="A296" s="3">
        <v>2011</v>
      </c>
      <c r="B296" s="8">
        <v>107.5</v>
      </c>
      <c r="C296" s="8">
        <v>96.5</v>
      </c>
      <c r="D296" s="8">
        <v>57.9</v>
      </c>
      <c r="E296" s="8">
        <v>8.8000000000000007</v>
      </c>
    </row>
    <row r="297" spans="1:100" x14ac:dyDescent="0.25">
      <c r="A297" s="3">
        <v>2012</v>
      </c>
      <c r="B297" s="8">
        <v>100.3</v>
      </c>
      <c r="C297" s="8">
        <v>80</v>
      </c>
      <c r="D297" s="8">
        <v>55.2</v>
      </c>
      <c r="E297" s="8">
        <v>10</v>
      </c>
    </row>
    <row r="298" spans="1:100" x14ac:dyDescent="0.25">
      <c r="A298" s="3">
        <v>2013</v>
      </c>
      <c r="B298" s="8">
        <v>109.2</v>
      </c>
      <c r="C298" s="8">
        <v>87</v>
      </c>
      <c r="D298" s="8">
        <v>55.7</v>
      </c>
      <c r="E298" s="8">
        <v>10.8</v>
      </c>
    </row>
    <row r="299" spans="1:100" x14ac:dyDescent="0.25">
      <c r="A299" s="3">
        <v>2014</v>
      </c>
      <c r="B299" s="8">
        <v>117.71027614809999</v>
      </c>
      <c r="C299" s="8">
        <v>93.39</v>
      </c>
      <c r="D299" s="8">
        <v>63.559026816402685</v>
      </c>
      <c r="E299" s="8">
        <v>11</v>
      </c>
    </row>
    <row r="300" spans="1:100" x14ac:dyDescent="0.25">
      <c r="A300" s="3">
        <v>2015</v>
      </c>
      <c r="B300" s="8">
        <v>119.0042513467023</v>
      </c>
      <c r="C300" s="8">
        <v>97.026671999999991</v>
      </c>
      <c r="D300" s="8">
        <v>64.429077792141001</v>
      </c>
      <c r="E300" s="8">
        <v>11.2</v>
      </c>
    </row>
    <row r="301" spans="1:100" x14ac:dyDescent="0.25">
      <c r="A301" s="3">
        <v>2016</v>
      </c>
      <c r="B301" s="8">
        <v>120.5190664096792</v>
      </c>
      <c r="C301" s="8">
        <v>100.8610615808</v>
      </c>
      <c r="D301" s="8">
        <v>67.148430317447691</v>
      </c>
      <c r="E301" s="8">
        <v>11.5</v>
      </c>
    </row>
    <row r="302" spans="1:100" x14ac:dyDescent="0.25">
      <c r="A302" s="3">
        <v>2017</v>
      </c>
      <c r="B302" s="8">
        <v>122.06499686721415</v>
      </c>
      <c r="C302" s="8">
        <v>105.61280683814911</v>
      </c>
      <c r="D302" s="8">
        <v>69.962050945652223</v>
      </c>
      <c r="E302" s="8">
        <v>11.7</v>
      </c>
    </row>
    <row r="303" spans="1:100" x14ac:dyDescent="0.25">
      <c r="A303" s="3">
        <v>2018</v>
      </c>
      <c r="B303" s="8">
        <v>123.62232192449454</v>
      </c>
      <c r="C303" s="8">
        <v>110.58199307543923</v>
      </c>
      <c r="D303" s="8">
        <v>72.925115992441732</v>
      </c>
      <c r="E303" s="8">
        <v>11.9</v>
      </c>
    </row>
    <row r="304" spans="1:100" x14ac:dyDescent="0.25">
      <c r="A304" s="3">
        <v>2019</v>
      </c>
      <c r="B304" s="8">
        <v>125.20132451106167</v>
      </c>
      <c r="C304" s="8">
        <v>115.78917355413961</v>
      </c>
      <c r="D304" s="8">
        <v>76.02302051294744</v>
      </c>
      <c r="E304" s="8">
        <v>12.2</v>
      </c>
    </row>
    <row r="305" spans="1:100" x14ac:dyDescent="0.25">
      <c r="A305" s="3">
        <v>2020</v>
      </c>
      <c r="B305" s="8">
        <v>126.80229133082679</v>
      </c>
      <c r="C305" s="8">
        <v>121.23539120705169</v>
      </c>
      <c r="D305" s="8">
        <v>79.261387667582113</v>
      </c>
      <c r="E305" s="8">
        <v>12.4</v>
      </c>
    </row>
    <row r="306" spans="1:100" x14ac:dyDescent="0.25">
      <c r="A306" s="3">
        <v>2021</v>
      </c>
      <c r="B306" s="8">
        <v>128.42551291276231</v>
      </c>
      <c r="C306" s="8">
        <v>126.95220135905889</v>
      </c>
      <c r="D306" s="8">
        <v>82.626078493637834</v>
      </c>
      <c r="E306" s="8">
        <v>12.7</v>
      </c>
    </row>
    <row r="307" spans="1:100" x14ac:dyDescent="0.25">
      <c r="A307" s="3">
        <v>2022</v>
      </c>
      <c r="B307" s="8">
        <v>130.07128366227741</v>
      </c>
      <c r="C307" s="8">
        <v>132.94169550211922</v>
      </c>
      <c r="D307" s="8">
        <v>86.163202100404675</v>
      </c>
      <c r="E307" s="8">
        <v>12.9</v>
      </c>
    </row>
    <row r="308" spans="1:100" ht="18" thickBot="1" x14ac:dyDescent="0.35">
      <c r="A308" s="13" t="s">
        <v>63</v>
      </c>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row>
    <row r="309" spans="1:100" ht="15.75" thickTop="1" x14ac:dyDescent="0.25">
      <c r="A309" s="3" t="s">
        <v>8</v>
      </c>
      <c r="B309" s="4">
        <v>4.3529993734428301</v>
      </c>
      <c r="C309" s="4">
        <v>5.1225613676298227</v>
      </c>
      <c r="D309" s="4">
        <v>2.9524101891304442</v>
      </c>
      <c r="E309" s="4">
        <v>0.33999999999999986</v>
      </c>
    </row>
    <row r="310" spans="1:100" x14ac:dyDescent="0.25">
      <c r="A310" s="3" t="s">
        <v>15</v>
      </c>
      <c r="B310" s="4">
        <v>1.6012573590126522</v>
      </c>
      <c r="C310" s="4">
        <v>5.4657777327940211</v>
      </c>
      <c r="D310" s="4">
        <v>3.2402302309504902</v>
      </c>
      <c r="E310" s="4">
        <v>0.24000000000000021</v>
      </c>
    </row>
    <row r="311" spans="1:100" x14ac:dyDescent="0.25">
      <c r="A311" s="3" t="s">
        <v>24</v>
      </c>
      <c r="B311" s="4">
        <v>2.977128366227741</v>
      </c>
      <c r="C311" s="4">
        <v>5.2941695502119215</v>
      </c>
      <c r="D311" s="4">
        <v>3.0473420548486478</v>
      </c>
      <c r="E311" s="4">
        <v>0.375</v>
      </c>
    </row>
    <row r="312" spans="1:100" ht="20.25" thickBot="1" x14ac:dyDescent="0.35">
      <c r="A312" s="9" t="s">
        <v>304</v>
      </c>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row>
    <row r="313" spans="1:100" ht="15.75" thickTop="1" x14ac:dyDescent="0.25">
      <c r="A313" s="3" t="s">
        <v>343</v>
      </c>
      <c r="B313" s="8">
        <v>241</v>
      </c>
      <c r="C313" s="8">
        <v>374</v>
      </c>
      <c r="D313" s="8">
        <v>150</v>
      </c>
      <c r="E313" s="8">
        <v>10</v>
      </c>
    </row>
    <row r="314" spans="1:100" x14ac:dyDescent="0.25">
      <c r="A314" s="3" t="s">
        <v>378</v>
      </c>
      <c r="B314" s="8">
        <v>110</v>
      </c>
      <c r="C314" s="8">
        <v>149</v>
      </c>
      <c r="D314" s="8">
        <v>85</v>
      </c>
      <c r="E314" s="8">
        <v>10</v>
      </c>
    </row>
    <row r="315" spans="1:100" x14ac:dyDescent="0.25">
      <c r="A315" s="3" t="s">
        <v>57</v>
      </c>
      <c r="B315" s="8">
        <v>110</v>
      </c>
      <c r="C315" s="8">
        <v>149</v>
      </c>
      <c r="D315" s="8">
        <v>85</v>
      </c>
      <c r="E315" s="8">
        <v>10</v>
      </c>
    </row>
    <row r="316" spans="1:100" x14ac:dyDescent="0.25">
      <c r="A316" s="3" t="s">
        <v>132</v>
      </c>
    </row>
    <row r="317" spans="1:100" ht="18" thickBot="1" x14ac:dyDescent="0.35">
      <c r="A317" s="13" t="s">
        <v>177</v>
      </c>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row>
    <row r="318" spans="1:100" ht="15.75" thickTop="1" x14ac:dyDescent="0.25">
      <c r="A318" s="3">
        <v>2010</v>
      </c>
      <c r="B318" s="8" t="s">
        <v>0</v>
      </c>
      <c r="C318" s="8" t="s">
        <v>0</v>
      </c>
      <c r="D318" s="8" t="s">
        <v>0</v>
      </c>
      <c r="E318" s="8" t="s">
        <v>0</v>
      </c>
    </row>
    <row r="319" spans="1:100" x14ac:dyDescent="0.25">
      <c r="A319" s="3">
        <v>2011</v>
      </c>
      <c r="B319" s="8" t="s">
        <v>0</v>
      </c>
      <c r="C319" s="8" t="s">
        <v>0</v>
      </c>
      <c r="D319" s="8" t="s">
        <v>0</v>
      </c>
      <c r="E319" s="8" t="s">
        <v>0</v>
      </c>
    </row>
    <row r="320" spans="1:100" x14ac:dyDescent="0.25">
      <c r="A320" s="3">
        <v>2012</v>
      </c>
      <c r="B320" s="8" t="s">
        <v>0</v>
      </c>
      <c r="C320" s="8" t="s">
        <v>0</v>
      </c>
      <c r="D320" s="8" t="s">
        <v>0</v>
      </c>
      <c r="E320" s="8" t="s">
        <v>0</v>
      </c>
    </row>
    <row r="321" spans="1:100" x14ac:dyDescent="0.25">
      <c r="A321" s="3">
        <v>2013</v>
      </c>
      <c r="B321" s="8" t="s">
        <v>0</v>
      </c>
      <c r="C321" s="8" t="s">
        <v>0</v>
      </c>
      <c r="D321" s="8" t="s">
        <v>0</v>
      </c>
      <c r="E321" s="8" t="s">
        <v>0</v>
      </c>
    </row>
    <row r="322" spans="1:100" x14ac:dyDescent="0.25">
      <c r="A322" s="3">
        <v>2014</v>
      </c>
      <c r="B322" s="8" t="s">
        <v>0</v>
      </c>
      <c r="C322" s="8" t="s">
        <v>0</v>
      </c>
      <c r="D322" s="8" t="s">
        <v>0</v>
      </c>
      <c r="E322" s="8" t="s">
        <v>0</v>
      </c>
    </row>
    <row r="323" spans="1:100" x14ac:dyDescent="0.25">
      <c r="A323" s="3">
        <v>2015</v>
      </c>
      <c r="B323" s="8" t="s">
        <v>0</v>
      </c>
      <c r="C323" s="8" t="s">
        <v>0</v>
      </c>
      <c r="D323" s="8" t="s">
        <v>0</v>
      </c>
      <c r="E323" s="8" t="s">
        <v>0</v>
      </c>
    </row>
    <row r="324" spans="1:100" x14ac:dyDescent="0.25">
      <c r="A324" s="3">
        <v>2016</v>
      </c>
      <c r="B324" s="8" t="s">
        <v>0</v>
      </c>
      <c r="C324" s="8" t="s">
        <v>0</v>
      </c>
      <c r="D324" s="8" t="s">
        <v>0</v>
      </c>
      <c r="E324" s="8" t="s">
        <v>0</v>
      </c>
    </row>
    <row r="325" spans="1:100" x14ac:dyDescent="0.25">
      <c r="A325" s="3">
        <v>2017</v>
      </c>
      <c r="B325" s="8" t="s">
        <v>0</v>
      </c>
      <c r="C325" s="8" t="s">
        <v>0</v>
      </c>
      <c r="D325" s="8" t="s">
        <v>0</v>
      </c>
      <c r="E325" s="8" t="s">
        <v>0</v>
      </c>
    </row>
    <row r="326" spans="1:100" x14ac:dyDescent="0.25">
      <c r="A326" s="3">
        <v>2018</v>
      </c>
      <c r="B326" s="8" t="s">
        <v>0</v>
      </c>
      <c r="C326" s="8" t="s">
        <v>0</v>
      </c>
      <c r="D326" s="8" t="s">
        <v>0</v>
      </c>
      <c r="E326" s="8" t="s">
        <v>0</v>
      </c>
    </row>
    <row r="327" spans="1:100" x14ac:dyDescent="0.25">
      <c r="A327" s="3">
        <v>2019</v>
      </c>
      <c r="B327" s="8" t="s">
        <v>0</v>
      </c>
      <c r="C327" s="8" t="s">
        <v>0</v>
      </c>
      <c r="D327" s="8" t="s">
        <v>0</v>
      </c>
      <c r="E327" s="8" t="s">
        <v>0</v>
      </c>
    </row>
    <row r="328" spans="1:100" x14ac:dyDescent="0.25">
      <c r="A328" s="3">
        <v>2020</v>
      </c>
      <c r="B328" s="8" t="s">
        <v>0</v>
      </c>
      <c r="C328" s="8" t="s">
        <v>0</v>
      </c>
      <c r="D328" s="8" t="s">
        <v>0</v>
      </c>
      <c r="E328" s="8" t="s">
        <v>0</v>
      </c>
    </row>
    <row r="329" spans="1:100" x14ac:dyDescent="0.25">
      <c r="A329" s="3">
        <v>2021</v>
      </c>
      <c r="B329" s="8" t="s">
        <v>0</v>
      </c>
      <c r="C329" s="8" t="s">
        <v>0</v>
      </c>
      <c r="D329" s="8" t="s">
        <v>0</v>
      </c>
      <c r="E329" s="8" t="s">
        <v>0</v>
      </c>
    </row>
    <row r="330" spans="1:100" x14ac:dyDescent="0.25">
      <c r="A330" s="3">
        <v>2022</v>
      </c>
      <c r="B330" s="8" t="s">
        <v>0</v>
      </c>
      <c r="C330" s="8" t="s">
        <v>0</v>
      </c>
      <c r="D330" s="8" t="s">
        <v>0</v>
      </c>
      <c r="E330" s="8" t="s">
        <v>0</v>
      </c>
    </row>
    <row r="331" spans="1:100" ht="18" thickBot="1" x14ac:dyDescent="0.35">
      <c r="A331" s="13" t="s">
        <v>63</v>
      </c>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row>
    <row r="332" spans="1:100" ht="15.75" thickTop="1" x14ac:dyDescent="0.25">
      <c r="A332" s="3" t="s">
        <v>8</v>
      </c>
      <c r="B332" s="4" t="s">
        <v>0</v>
      </c>
      <c r="C332" s="4" t="s">
        <v>0</v>
      </c>
      <c r="D332" s="4" t="s">
        <v>0</v>
      </c>
      <c r="E332" s="4" t="s">
        <v>0</v>
      </c>
    </row>
    <row r="333" spans="1:100" x14ac:dyDescent="0.25">
      <c r="A333" s="3" t="s">
        <v>15</v>
      </c>
      <c r="B333" s="4" t="s">
        <v>0</v>
      </c>
      <c r="C333" s="4" t="s">
        <v>0</v>
      </c>
      <c r="D333" s="4" t="s">
        <v>0</v>
      </c>
      <c r="E333" s="4" t="s">
        <v>0</v>
      </c>
    </row>
    <row r="334" spans="1:100" x14ac:dyDescent="0.25">
      <c r="A334" s="3" t="s">
        <v>24</v>
      </c>
      <c r="B334" s="4" t="s">
        <v>0</v>
      </c>
      <c r="C334" s="4" t="s">
        <v>0</v>
      </c>
      <c r="D334" s="4" t="s">
        <v>0</v>
      </c>
      <c r="E334" s="4" t="s">
        <v>0</v>
      </c>
    </row>
  </sheetData>
  <conditionalFormatting sqref="B236:B260">
    <cfRule type="top10" dxfId="291" priority="20" rank="4"/>
    <cfRule type="top10" dxfId="290" priority="19" rank="1"/>
  </conditionalFormatting>
  <conditionalFormatting sqref="C236:C260">
    <cfRule type="top10" dxfId="289" priority="18" rank="4"/>
    <cfRule type="top10" dxfId="288" priority="17" rank="1"/>
  </conditionalFormatting>
  <conditionalFormatting sqref="D236:D260">
    <cfRule type="top10" dxfId="287" priority="16" rank="4"/>
    <cfRule type="top10" dxfId="286" priority="15" rank="1"/>
  </conditionalFormatting>
  <conditionalFormatting sqref="E236:E260">
    <cfRule type="top10" dxfId="285" priority="14" rank="4"/>
    <cfRule type="top10" dxfId="284" priority="13" rank="1"/>
  </conditionalFormatting>
  <conditionalFormatting sqref="F236:F260">
    <cfRule type="top10" dxfId="283" priority="12" rank="4"/>
    <cfRule type="top10" dxfId="282" priority="11" rank="1"/>
  </conditionalFormatting>
  <conditionalFormatting sqref="B265:B289">
    <cfRule type="top10" dxfId="281" priority="10" rank="4"/>
    <cfRule type="top10" dxfId="280" priority="9" rank="1"/>
  </conditionalFormatting>
  <conditionalFormatting sqref="C265:C289">
    <cfRule type="top10" dxfId="279" priority="8" rank="4"/>
    <cfRule type="top10" dxfId="278" priority="7" rank="1"/>
  </conditionalFormatting>
  <conditionalFormatting sqref="D265:D289">
    <cfRule type="top10" dxfId="277" priority="6" rank="4"/>
    <cfRule type="top10" dxfId="276" priority="5" rank="1"/>
  </conditionalFormatting>
  <conditionalFormatting sqref="E265:E289">
    <cfRule type="top10" dxfId="275" priority="4" rank="4"/>
    <cfRule type="top10" dxfId="274" priority="3" rank="1"/>
  </conditionalFormatting>
  <conditionalFormatting sqref="F265:F289">
    <cfRule type="top10" dxfId="273" priority="2" rank="4"/>
    <cfRule type="top10" dxfId="272" priority="1" rank="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34"/>
  <sheetViews>
    <sheetView workbookViewId="0">
      <pane xSplit="1" ySplit="4" topLeftCell="B5" activePane="bottomRight" state="frozen"/>
      <selection pane="topRight" activeCell="B1" sqref="B1"/>
      <selection pane="bottomLeft" activeCell="A5" sqref="A5"/>
      <selection pane="bottomRight"/>
    </sheetView>
  </sheetViews>
  <sheetFormatPr defaultColWidth="14.7109375" defaultRowHeight="15" x14ac:dyDescent="0.25"/>
  <cols>
    <col min="1" max="1" width="35.7109375" style="3" customWidth="1"/>
    <col min="2" max="16384" width="14.7109375" style="3"/>
  </cols>
  <sheetData>
    <row r="1" spans="1:100" ht="20.25" thickBot="1" x14ac:dyDescent="0.35">
      <c r="A1" s="9" t="s">
        <v>324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row>
    <row r="2" spans="1:100" ht="15.75" thickTop="1" x14ac:dyDescent="0.25">
      <c r="A2" s="3" t="s">
        <v>147</v>
      </c>
      <c r="B2" s="3" t="s">
        <v>92</v>
      </c>
      <c r="C2" s="3" t="s">
        <v>432</v>
      </c>
      <c r="D2" s="3" t="s">
        <v>389</v>
      </c>
      <c r="E2" s="3" t="s">
        <v>93</v>
      </c>
      <c r="F2" s="3" t="s">
        <v>459</v>
      </c>
      <c r="G2" s="3" t="s">
        <v>247</v>
      </c>
      <c r="H2" s="3" t="s">
        <v>220</v>
      </c>
      <c r="I2" s="3" t="s">
        <v>100</v>
      </c>
      <c r="J2" s="3" t="s">
        <v>386</v>
      </c>
      <c r="K2" s="3" t="s">
        <v>356</v>
      </c>
      <c r="L2" s="3" t="s">
        <v>363</v>
      </c>
      <c r="M2" s="3" t="s">
        <v>208</v>
      </c>
      <c r="N2" s="3" t="s">
        <v>146</v>
      </c>
      <c r="O2" s="3" t="s">
        <v>256</v>
      </c>
      <c r="P2" s="3" t="s">
        <v>305</v>
      </c>
      <c r="Q2" s="3" t="s">
        <v>354</v>
      </c>
      <c r="R2" s="3" t="s">
        <v>116</v>
      </c>
      <c r="S2" s="3" t="s">
        <v>395</v>
      </c>
      <c r="T2" s="3" t="s">
        <v>430</v>
      </c>
      <c r="U2" s="3" t="s">
        <v>463</v>
      </c>
      <c r="V2" s="3" t="s">
        <v>325</v>
      </c>
      <c r="W2" s="3" t="s">
        <v>334</v>
      </c>
      <c r="X2" s="3" t="s">
        <v>319</v>
      </c>
      <c r="Y2" s="3" t="s">
        <v>184</v>
      </c>
      <c r="Z2" s="3" t="s">
        <v>44</v>
      </c>
      <c r="AA2" s="3" t="s">
        <v>253</v>
      </c>
      <c r="AB2" s="3" t="s">
        <v>344</v>
      </c>
      <c r="AC2" s="3" t="s">
        <v>412</v>
      </c>
    </row>
    <row r="3" spans="1:100" x14ac:dyDescent="0.25">
      <c r="A3" s="3" t="s">
        <v>387</v>
      </c>
      <c r="B3" s="3">
        <v>60025700</v>
      </c>
      <c r="C3" s="3">
        <v>60025701</v>
      </c>
      <c r="D3" s="3">
        <v>60025702</v>
      </c>
      <c r="E3" s="3">
        <v>40000022</v>
      </c>
      <c r="F3" s="3">
        <v>20010917</v>
      </c>
      <c r="G3" s="3">
        <v>60025697</v>
      </c>
      <c r="H3" s="3">
        <v>40000020</v>
      </c>
      <c r="I3" s="3" t="s">
        <v>124</v>
      </c>
      <c r="J3" s="3" t="s">
        <v>110</v>
      </c>
      <c r="K3" s="3">
        <v>60007249</v>
      </c>
      <c r="L3" s="3">
        <v>60007247</v>
      </c>
      <c r="M3" s="3">
        <v>60007229</v>
      </c>
      <c r="N3" s="3">
        <v>60007222</v>
      </c>
      <c r="O3" s="3" t="s">
        <v>320</v>
      </c>
      <c r="P3" s="3" t="s">
        <v>371</v>
      </c>
      <c r="Q3" s="3" t="s">
        <v>160</v>
      </c>
      <c r="R3" s="3">
        <v>60007197</v>
      </c>
      <c r="S3" s="3">
        <v>60025703</v>
      </c>
      <c r="T3" s="3">
        <v>20003948</v>
      </c>
      <c r="U3" s="3" t="s">
        <v>104</v>
      </c>
      <c r="V3" s="3">
        <v>60007250</v>
      </c>
      <c r="W3" s="3">
        <v>60007251</v>
      </c>
      <c r="X3" s="3">
        <v>60007255</v>
      </c>
      <c r="Y3" s="3">
        <v>40017951</v>
      </c>
      <c r="Z3" s="3" t="s">
        <v>112</v>
      </c>
      <c r="AA3" s="3">
        <v>60007215</v>
      </c>
      <c r="AB3" s="3">
        <v>40000019</v>
      </c>
      <c r="AC3" s="3" t="s">
        <v>388</v>
      </c>
    </row>
    <row r="4" spans="1:100" x14ac:dyDescent="0.25">
      <c r="A4" s="3" t="s">
        <v>191</v>
      </c>
      <c r="B4" s="3" t="s">
        <v>96</v>
      </c>
      <c r="C4" s="3" t="s">
        <v>219</v>
      </c>
      <c r="D4" s="3" t="s">
        <v>155</v>
      </c>
      <c r="E4" s="3" t="s">
        <v>370</v>
      </c>
      <c r="F4" s="3" t="s">
        <v>328</v>
      </c>
      <c r="G4" s="3" t="s">
        <v>446</v>
      </c>
      <c r="H4" s="3" t="s">
        <v>243</v>
      </c>
      <c r="I4" s="3" t="s">
        <v>124</v>
      </c>
      <c r="J4" s="3" t="s">
        <v>133</v>
      </c>
      <c r="K4" s="3" t="s">
        <v>249</v>
      </c>
      <c r="L4" s="3" t="s">
        <v>405</v>
      </c>
      <c r="M4" s="3" t="s">
        <v>165</v>
      </c>
      <c r="N4" s="3" t="s">
        <v>415</v>
      </c>
      <c r="O4" s="3" t="s">
        <v>385</v>
      </c>
      <c r="P4" s="3" t="s">
        <v>436</v>
      </c>
      <c r="Q4" s="3" t="s">
        <v>266</v>
      </c>
      <c r="R4" s="3" t="s">
        <v>331</v>
      </c>
      <c r="S4" s="3" t="s">
        <v>217</v>
      </c>
      <c r="T4" s="3" t="s">
        <v>126</v>
      </c>
      <c r="U4" s="3" t="s">
        <v>463</v>
      </c>
      <c r="V4" s="3" t="s">
        <v>40</v>
      </c>
      <c r="W4" s="3" t="s">
        <v>162</v>
      </c>
      <c r="X4" s="3" t="s">
        <v>232</v>
      </c>
      <c r="Y4" s="3" t="s">
        <v>117</v>
      </c>
      <c r="Z4" s="3" t="s">
        <v>108</v>
      </c>
      <c r="AA4" s="3" t="s">
        <v>144</v>
      </c>
      <c r="AB4" s="3" t="s">
        <v>341</v>
      </c>
      <c r="AC4" s="3" t="s">
        <v>412</v>
      </c>
    </row>
    <row r="5" spans="1:100" x14ac:dyDescent="0.25">
      <c r="A5" s="3" t="s">
        <v>13</v>
      </c>
      <c r="B5" s="3" t="s">
        <v>72</v>
      </c>
      <c r="C5" s="3" t="s">
        <v>72</v>
      </c>
      <c r="D5" s="3" t="s">
        <v>72</v>
      </c>
      <c r="E5" s="3" t="s">
        <v>72</v>
      </c>
      <c r="F5" s="3" t="s">
        <v>72</v>
      </c>
      <c r="G5" s="3" t="s">
        <v>72</v>
      </c>
      <c r="H5" s="3" t="s">
        <v>72</v>
      </c>
      <c r="I5" s="3" t="s">
        <v>72</v>
      </c>
      <c r="J5" s="3" t="s">
        <v>72</v>
      </c>
      <c r="K5" s="3" t="s">
        <v>72</v>
      </c>
      <c r="L5" s="3" t="s">
        <v>72</v>
      </c>
      <c r="M5" s="3" t="s">
        <v>72</v>
      </c>
      <c r="N5" s="3" t="s">
        <v>72</v>
      </c>
      <c r="O5" s="3" t="s">
        <v>72</v>
      </c>
      <c r="P5" s="3" t="s">
        <v>72</v>
      </c>
      <c r="Q5" s="3" t="s">
        <v>72</v>
      </c>
      <c r="R5" s="3" t="s">
        <v>72</v>
      </c>
      <c r="S5" s="3" t="s">
        <v>72</v>
      </c>
      <c r="T5" s="3" t="s">
        <v>72</v>
      </c>
      <c r="U5" s="3" t="s">
        <v>72</v>
      </c>
      <c r="V5" s="3" t="s">
        <v>72</v>
      </c>
      <c r="W5" s="3" t="s">
        <v>72</v>
      </c>
      <c r="X5" s="3" t="s">
        <v>72</v>
      </c>
      <c r="Y5" s="3" t="s">
        <v>72</v>
      </c>
      <c r="Z5" s="3" t="s">
        <v>72</v>
      </c>
      <c r="AA5" s="3" t="s">
        <v>72</v>
      </c>
      <c r="AB5" s="3" t="s">
        <v>72</v>
      </c>
      <c r="AC5" s="3" t="s">
        <v>72</v>
      </c>
    </row>
    <row r="6" spans="1:100" x14ac:dyDescent="0.25">
      <c r="A6" s="3" t="s">
        <v>372</v>
      </c>
      <c r="B6" s="3" t="s">
        <v>454</v>
      </c>
      <c r="C6" s="3" t="s">
        <v>454</v>
      </c>
      <c r="D6" s="3" t="s">
        <v>454</v>
      </c>
      <c r="E6" s="3" t="s">
        <v>454</v>
      </c>
      <c r="F6" s="3" t="s">
        <v>454</v>
      </c>
      <c r="G6" s="3" t="s">
        <v>454</v>
      </c>
      <c r="H6" s="3" t="s">
        <v>454</v>
      </c>
      <c r="I6" s="3" t="s">
        <v>47</v>
      </c>
      <c r="J6" s="3" t="s">
        <v>47</v>
      </c>
      <c r="K6" s="3" t="s">
        <v>47</v>
      </c>
      <c r="L6" s="3" t="s">
        <v>47</v>
      </c>
      <c r="M6" s="3" t="s">
        <v>47</v>
      </c>
      <c r="N6" s="3" t="s">
        <v>47</v>
      </c>
      <c r="O6" s="3" t="s">
        <v>47</v>
      </c>
      <c r="P6" s="3" t="s">
        <v>47</v>
      </c>
      <c r="Q6" s="3" t="s">
        <v>47</v>
      </c>
      <c r="R6" s="3" t="s">
        <v>47</v>
      </c>
      <c r="S6" s="3" t="s">
        <v>47</v>
      </c>
      <c r="T6" s="3" t="s">
        <v>47</v>
      </c>
      <c r="U6" s="3" t="s">
        <v>47</v>
      </c>
      <c r="V6" s="3" t="s">
        <v>47</v>
      </c>
      <c r="W6" s="3" t="s">
        <v>47</v>
      </c>
      <c r="X6" s="3" t="s">
        <v>47</v>
      </c>
      <c r="Y6" s="3" t="s">
        <v>47</v>
      </c>
      <c r="Z6" s="3" t="s">
        <v>47</v>
      </c>
      <c r="AA6" s="3" t="s">
        <v>47</v>
      </c>
      <c r="AB6" s="3" t="s">
        <v>47</v>
      </c>
      <c r="AC6" s="3" t="s">
        <v>47</v>
      </c>
    </row>
    <row r="7" spans="1:100" x14ac:dyDescent="0.25">
      <c r="A7" s="3" t="s">
        <v>428</v>
      </c>
      <c r="B7" s="3" t="s">
        <v>358</v>
      </c>
      <c r="C7" s="3" t="s">
        <v>358</v>
      </c>
      <c r="D7" s="3" t="s">
        <v>358</v>
      </c>
      <c r="E7" s="3" t="s">
        <v>358</v>
      </c>
      <c r="F7" s="3" t="s">
        <v>358</v>
      </c>
      <c r="G7" s="3" t="s">
        <v>358</v>
      </c>
      <c r="H7" s="3" t="s">
        <v>358</v>
      </c>
      <c r="I7" s="3" t="s">
        <v>358</v>
      </c>
      <c r="J7" s="3" t="s">
        <v>358</v>
      </c>
      <c r="K7" s="3" t="s">
        <v>358</v>
      </c>
      <c r="L7" s="3" t="s">
        <v>358</v>
      </c>
      <c r="M7" s="3" t="s">
        <v>358</v>
      </c>
      <c r="N7" s="3" t="s">
        <v>358</v>
      </c>
      <c r="O7" s="3" t="s">
        <v>358</v>
      </c>
      <c r="P7" s="3" t="s">
        <v>358</v>
      </c>
      <c r="Q7" s="3" t="s">
        <v>358</v>
      </c>
      <c r="R7" s="3" t="s">
        <v>358</v>
      </c>
      <c r="S7" s="3" t="s">
        <v>358</v>
      </c>
      <c r="T7" s="3" t="s">
        <v>358</v>
      </c>
      <c r="U7" s="3" t="s">
        <v>358</v>
      </c>
      <c r="V7" s="3" t="s">
        <v>358</v>
      </c>
      <c r="W7" s="3" t="s">
        <v>358</v>
      </c>
      <c r="X7" s="3" t="s">
        <v>358</v>
      </c>
      <c r="Y7" s="3" t="s">
        <v>358</v>
      </c>
      <c r="Z7" s="3" t="s">
        <v>358</v>
      </c>
      <c r="AA7" s="3" t="s">
        <v>358</v>
      </c>
      <c r="AB7" s="3" t="s">
        <v>358</v>
      </c>
      <c r="AC7" s="3" t="s">
        <v>358</v>
      </c>
    </row>
    <row r="8" spans="1:100" x14ac:dyDescent="0.25">
      <c r="A8" s="3" t="s">
        <v>14</v>
      </c>
      <c r="C8" s="3">
        <v>60025700</v>
      </c>
      <c r="J8" s="3">
        <v>60025702</v>
      </c>
      <c r="K8" s="3">
        <v>60025700</v>
      </c>
      <c r="L8" s="3">
        <v>60025700</v>
      </c>
      <c r="N8" s="3">
        <v>60025701</v>
      </c>
      <c r="O8" s="3">
        <v>40000023</v>
      </c>
      <c r="Q8" s="3">
        <v>60025700</v>
      </c>
      <c r="T8" s="3">
        <v>20010917</v>
      </c>
      <c r="U8" s="3">
        <v>60025697</v>
      </c>
      <c r="V8" s="3">
        <v>60025702</v>
      </c>
      <c r="W8" s="3">
        <v>60025702</v>
      </c>
      <c r="Z8" s="3">
        <v>20010917</v>
      </c>
      <c r="AC8" s="3">
        <v>40000020</v>
      </c>
    </row>
    <row r="9" spans="1:100" x14ac:dyDescent="0.25">
      <c r="A9" s="3" t="s">
        <v>52</v>
      </c>
      <c r="V9" s="3" t="s">
        <v>142</v>
      </c>
      <c r="W9" s="3" t="s">
        <v>142</v>
      </c>
    </row>
    <row r="10" spans="1:100" x14ac:dyDescent="0.25">
      <c r="A10" s="3" t="s">
        <v>154</v>
      </c>
      <c r="B10" s="4">
        <v>-28.196866</v>
      </c>
      <c r="C10" s="4">
        <v>-28.645379999999999</v>
      </c>
      <c r="D10" s="4">
        <v>-26.578115</v>
      </c>
      <c r="E10" s="4">
        <v>-23.130405</v>
      </c>
      <c r="F10" s="4">
        <v>-20.100871000000001</v>
      </c>
      <c r="G10" s="4">
        <v>-26.744572999999999</v>
      </c>
      <c r="H10" s="4">
        <v>-22.547592999999999</v>
      </c>
      <c r="I10" s="4">
        <v>-23.648399999999999</v>
      </c>
      <c r="J10" s="4">
        <v>-26.578115</v>
      </c>
      <c r="K10" s="4">
        <v>-27.936608</v>
      </c>
      <c r="L10" s="4">
        <v>-28.215758999999998</v>
      </c>
      <c r="M10" s="4">
        <v>-27.751882999999999</v>
      </c>
      <c r="N10" s="4">
        <v>-28.648945999999999</v>
      </c>
      <c r="O10" s="4">
        <v>-22.849131</v>
      </c>
      <c r="P10" s="4">
        <v>-27.721882000000001</v>
      </c>
      <c r="Q10" s="4">
        <v>-28.196866</v>
      </c>
      <c r="R10" s="4">
        <v>-27.179648</v>
      </c>
      <c r="S10" s="4">
        <v>-27.556355</v>
      </c>
      <c r="T10" s="4">
        <v>-20.476092999999999</v>
      </c>
      <c r="U10" s="4">
        <v>-26.744574</v>
      </c>
      <c r="V10" s="4">
        <v>-26.574650999999999</v>
      </c>
      <c r="W10" s="4">
        <v>-26.571037</v>
      </c>
      <c r="X10" s="4">
        <v>-26.406213999999999</v>
      </c>
      <c r="Y10" s="4">
        <v>-23.536176000000001</v>
      </c>
      <c r="Z10" s="4">
        <v>-20.100871000000001</v>
      </c>
      <c r="AA10" s="4">
        <v>-28.055627999999999</v>
      </c>
      <c r="AB10" s="4">
        <v>-23.587244999999999</v>
      </c>
      <c r="AC10" s="4">
        <v>-22.547592999999999</v>
      </c>
    </row>
    <row r="11" spans="1:100" x14ac:dyDescent="0.25">
      <c r="A11" s="3" t="s">
        <v>136</v>
      </c>
      <c r="B11" s="4">
        <v>152.050759</v>
      </c>
      <c r="C11" s="4">
        <v>151.917001</v>
      </c>
      <c r="D11" s="4">
        <v>148.839934</v>
      </c>
      <c r="E11" s="4">
        <v>148.42649800000001</v>
      </c>
      <c r="F11" s="4">
        <v>146.28046800000001</v>
      </c>
      <c r="G11" s="4">
        <v>150.64538400000001</v>
      </c>
      <c r="H11" s="4">
        <v>148.40549100000001</v>
      </c>
      <c r="I11" s="4">
        <v>146.64062799999999</v>
      </c>
      <c r="J11" s="4">
        <v>148.839935</v>
      </c>
      <c r="K11" s="4">
        <v>151.93791300000001</v>
      </c>
      <c r="L11" s="4">
        <v>152.00119799999999</v>
      </c>
      <c r="M11" s="4">
        <v>151.35079999999999</v>
      </c>
      <c r="N11" s="4">
        <v>151.93749</v>
      </c>
      <c r="O11" s="4">
        <v>147.61088599999999</v>
      </c>
      <c r="P11" s="4">
        <v>151.53092799999999</v>
      </c>
      <c r="Q11" s="4">
        <v>152.050759</v>
      </c>
      <c r="R11" s="4">
        <v>151.255448</v>
      </c>
      <c r="S11" s="4">
        <v>151.89956699999999</v>
      </c>
      <c r="T11" s="4">
        <v>145.46592699999999</v>
      </c>
      <c r="U11" s="4">
        <v>150.645386</v>
      </c>
      <c r="V11" s="4">
        <v>148.798813</v>
      </c>
      <c r="W11" s="4">
        <v>148.77084400000001</v>
      </c>
      <c r="X11" s="4">
        <v>146.28376800000001</v>
      </c>
      <c r="Y11" s="4">
        <v>148.15152</v>
      </c>
      <c r="Z11" s="4">
        <v>146.28046800000001</v>
      </c>
      <c r="AA11" s="4">
        <v>148.628738</v>
      </c>
      <c r="AB11" s="4">
        <v>148.825132</v>
      </c>
      <c r="AC11" s="4">
        <v>148.40549100000001</v>
      </c>
    </row>
    <row r="12" spans="1:100" x14ac:dyDescent="0.25">
      <c r="A12" s="3" t="s">
        <v>329</v>
      </c>
      <c r="B12" s="3">
        <v>50</v>
      </c>
      <c r="C12" s="3">
        <v>50</v>
      </c>
      <c r="D12" s="3">
        <v>50</v>
      </c>
      <c r="E12" s="3">
        <v>50</v>
      </c>
      <c r="F12" s="3">
        <v>50</v>
      </c>
      <c r="G12" s="3">
        <v>10</v>
      </c>
      <c r="H12" s="3">
        <v>50</v>
      </c>
      <c r="I12" s="3" t="s">
        <v>4</v>
      </c>
      <c r="J12" s="3">
        <v>50</v>
      </c>
      <c r="K12" s="3">
        <v>50</v>
      </c>
      <c r="L12" s="3">
        <v>50</v>
      </c>
      <c r="M12" s="3">
        <v>50</v>
      </c>
      <c r="N12" s="3">
        <v>50</v>
      </c>
      <c r="O12" s="3">
        <v>50</v>
      </c>
      <c r="P12" s="3">
        <v>50</v>
      </c>
      <c r="Q12" s="3">
        <v>50</v>
      </c>
      <c r="R12" s="3">
        <v>50</v>
      </c>
      <c r="S12" s="3">
        <v>50</v>
      </c>
      <c r="T12" s="3">
        <v>50</v>
      </c>
      <c r="U12" s="3">
        <v>50</v>
      </c>
      <c r="V12" s="3">
        <v>50</v>
      </c>
      <c r="W12" s="3">
        <v>50</v>
      </c>
      <c r="X12" s="3">
        <v>50</v>
      </c>
      <c r="Y12" s="3">
        <v>50</v>
      </c>
      <c r="Z12" s="3">
        <v>50</v>
      </c>
      <c r="AA12" s="3">
        <v>50</v>
      </c>
      <c r="AB12" s="3">
        <v>50</v>
      </c>
      <c r="AC12" s="3">
        <v>50</v>
      </c>
    </row>
    <row r="13" spans="1:100" x14ac:dyDescent="0.25">
      <c r="A13" s="3" t="s">
        <v>311</v>
      </c>
    </row>
    <row r="14" spans="1:100" x14ac:dyDescent="0.25">
      <c r="A14" s="3" t="s">
        <v>368</v>
      </c>
      <c r="B14" s="3" t="b">
        <v>1</v>
      </c>
      <c r="C14" s="3" t="b">
        <v>1</v>
      </c>
      <c r="D14" s="3" t="b">
        <v>1</v>
      </c>
      <c r="E14" s="3" t="b">
        <v>1</v>
      </c>
      <c r="F14" s="3" t="b">
        <v>1</v>
      </c>
      <c r="G14" s="3" t="b">
        <v>1</v>
      </c>
      <c r="H14" s="3" t="b">
        <v>1</v>
      </c>
      <c r="I14" s="3" t="b">
        <v>1</v>
      </c>
      <c r="J14" s="3" t="b">
        <v>1</v>
      </c>
      <c r="K14" s="3" t="b">
        <v>1</v>
      </c>
      <c r="L14" s="3" t="b">
        <v>1</v>
      </c>
      <c r="M14" s="3" t="b">
        <v>1</v>
      </c>
      <c r="N14" s="3" t="b">
        <v>1</v>
      </c>
      <c r="O14" s="3" t="b">
        <v>1</v>
      </c>
      <c r="P14" s="3" t="b">
        <v>1</v>
      </c>
      <c r="Q14" s="3" t="b">
        <v>1</v>
      </c>
      <c r="R14" s="3" t="b">
        <v>1</v>
      </c>
      <c r="S14" s="3" t="b">
        <v>1</v>
      </c>
      <c r="T14" s="3" t="b">
        <v>1</v>
      </c>
      <c r="U14" s="3" t="b">
        <v>1</v>
      </c>
      <c r="V14" s="3" t="b">
        <v>1</v>
      </c>
      <c r="W14" s="3" t="b">
        <v>1</v>
      </c>
      <c r="X14" s="3" t="b">
        <v>1</v>
      </c>
      <c r="Y14" s="3" t="b">
        <v>1</v>
      </c>
      <c r="Z14" s="3" t="b">
        <v>1</v>
      </c>
      <c r="AA14" s="3" t="b">
        <v>1</v>
      </c>
      <c r="AB14" s="3" t="b">
        <v>1</v>
      </c>
      <c r="AC14" s="3" t="b">
        <v>1</v>
      </c>
    </row>
    <row r="15" spans="1:100" x14ac:dyDescent="0.25">
      <c r="A15" s="3" t="s">
        <v>83</v>
      </c>
      <c r="B15" s="3" t="s">
        <v>137</v>
      </c>
      <c r="C15" s="3" t="s">
        <v>321</v>
      </c>
      <c r="D15" s="3" t="s">
        <v>161</v>
      </c>
      <c r="E15" s="3" t="s">
        <v>439</v>
      </c>
      <c r="F15" s="3" t="s">
        <v>103</v>
      </c>
      <c r="G15" s="3" t="s">
        <v>238</v>
      </c>
      <c r="H15" s="3" t="s">
        <v>248</v>
      </c>
      <c r="I15" s="3" t="s">
        <v>166</v>
      </c>
      <c r="J15" s="3" t="s">
        <v>214</v>
      </c>
      <c r="K15" s="3" t="s">
        <v>277</v>
      </c>
      <c r="L15" s="3" t="s">
        <v>66</v>
      </c>
      <c r="M15" s="3" t="s">
        <v>213</v>
      </c>
      <c r="N15" s="3" t="s">
        <v>16</v>
      </c>
      <c r="O15" s="3" t="s">
        <v>150</v>
      </c>
      <c r="P15" s="3" t="s">
        <v>227</v>
      </c>
      <c r="R15" s="3" t="s">
        <v>447</v>
      </c>
      <c r="S15" s="3" t="s">
        <v>345</v>
      </c>
      <c r="T15" s="3" t="s">
        <v>401</v>
      </c>
      <c r="U15" s="3" t="s">
        <v>88</v>
      </c>
      <c r="V15" s="3" t="s">
        <v>54</v>
      </c>
      <c r="W15" s="3" t="s">
        <v>54</v>
      </c>
      <c r="X15" s="3" t="s">
        <v>113</v>
      </c>
      <c r="Y15" s="3" t="s">
        <v>384</v>
      </c>
      <c r="Z15" s="3" t="s">
        <v>435</v>
      </c>
      <c r="AA15" s="3" t="s">
        <v>327</v>
      </c>
      <c r="AB15" s="3" t="s">
        <v>37</v>
      </c>
    </row>
    <row r="16" spans="1:100" x14ac:dyDescent="0.25">
      <c r="A16" s="3" t="s">
        <v>157</v>
      </c>
      <c r="B16" s="4">
        <v>111</v>
      </c>
      <c r="C16" s="4">
        <v>75.8</v>
      </c>
      <c r="D16" s="4">
        <v>176</v>
      </c>
      <c r="E16" s="4">
        <v>264</v>
      </c>
      <c r="F16" s="4">
        <v>74.8</v>
      </c>
      <c r="G16" s="4">
        <v>30</v>
      </c>
      <c r="H16" s="4">
        <v>140</v>
      </c>
      <c r="I16" s="4" t="s">
        <v>0</v>
      </c>
      <c r="J16" s="4">
        <v>176</v>
      </c>
      <c r="K16" s="4">
        <v>7.8</v>
      </c>
      <c r="L16" s="4">
        <v>27.7</v>
      </c>
      <c r="M16" s="4">
        <v>11</v>
      </c>
      <c r="N16" s="4">
        <v>15.2</v>
      </c>
      <c r="O16" s="4">
        <v>20</v>
      </c>
      <c r="P16" s="4">
        <v>30</v>
      </c>
      <c r="Q16" s="4">
        <v>111</v>
      </c>
      <c r="R16" s="4">
        <v>15</v>
      </c>
      <c r="S16" s="4">
        <v>55</v>
      </c>
      <c r="T16" s="4">
        <v>20</v>
      </c>
      <c r="U16" s="4">
        <v>15.5</v>
      </c>
      <c r="V16" s="4">
        <v>15</v>
      </c>
      <c r="W16" s="4">
        <v>5</v>
      </c>
      <c r="X16" s="4">
        <v>20</v>
      </c>
      <c r="Y16" s="4">
        <v>69.8</v>
      </c>
      <c r="Z16" s="4">
        <v>15</v>
      </c>
      <c r="AA16" s="4">
        <v>44</v>
      </c>
      <c r="AB16" s="4">
        <v>22</v>
      </c>
      <c r="AC16" s="4">
        <v>20</v>
      </c>
    </row>
    <row r="17" spans="1:100" ht="20.25" thickBot="1" x14ac:dyDescent="0.35">
      <c r="A17" s="9" t="s">
        <v>383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row>
    <row r="18" spans="1:100" ht="15.75" thickTop="1" x14ac:dyDescent="0.25">
      <c r="A18" s="3" t="s">
        <v>237</v>
      </c>
      <c r="B18" s="5">
        <v>35</v>
      </c>
      <c r="C18" s="5">
        <v>80</v>
      </c>
      <c r="D18" s="5">
        <v>14</v>
      </c>
      <c r="E18" s="5">
        <v>2.5</v>
      </c>
      <c r="F18" s="5">
        <v>46</v>
      </c>
      <c r="G18" s="5">
        <v>2.5</v>
      </c>
      <c r="H18" s="5">
        <v>9</v>
      </c>
      <c r="I18" s="5">
        <v>15</v>
      </c>
      <c r="J18" s="5" t="s">
        <v>0</v>
      </c>
      <c r="K18" s="5">
        <v>1</v>
      </c>
      <c r="L18" s="5">
        <v>4.75</v>
      </c>
      <c r="M18" s="5">
        <v>17</v>
      </c>
      <c r="N18" s="5">
        <v>4.5</v>
      </c>
      <c r="O18" s="5">
        <v>4.8</v>
      </c>
      <c r="P18" s="5">
        <v>10</v>
      </c>
      <c r="Q18" s="5" t="s">
        <v>0</v>
      </c>
      <c r="R18" s="5">
        <v>2.6</v>
      </c>
      <c r="S18" s="5">
        <v>40</v>
      </c>
      <c r="T18" s="5">
        <v>5.5</v>
      </c>
      <c r="U18" s="5">
        <v>5.5</v>
      </c>
      <c r="V18" s="5">
        <v>5.05</v>
      </c>
      <c r="W18" s="5">
        <v>0.9</v>
      </c>
      <c r="X18" s="5">
        <v>70</v>
      </c>
      <c r="Y18" s="5">
        <v>24</v>
      </c>
      <c r="Z18" s="5" t="s">
        <v>0</v>
      </c>
      <c r="AA18" s="5">
        <v>70</v>
      </c>
      <c r="AB18" s="5">
        <v>7.85</v>
      </c>
      <c r="AC18" s="5" t="s">
        <v>0</v>
      </c>
    </row>
    <row r="19" spans="1:100" x14ac:dyDescent="0.25">
      <c r="A19" s="3" t="s">
        <v>340</v>
      </c>
      <c r="B19" s="6">
        <v>2017</v>
      </c>
      <c r="C19" s="6">
        <v>2017</v>
      </c>
      <c r="D19" s="6">
        <v>2022</v>
      </c>
      <c r="E19" s="6">
        <v>2017</v>
      </c>
      <c r="F19" s="6">
        <v>2017</v>
      </c>
      <c r="G19" s="6">
        <v>2019</v>
      </c>
      <c r="H19" s="6">
        <v>2015</v>
      </c>
      <c r="I19" s="6">
        <v>2017</v>
      </c>
      <c r="J19" s="6" t="s">
        <v>0</v>
      </c>
      <c r="K19" s="6">
        <v>2022</v>
      </c>
      <c r="L19" s="6">
        <v>2016</v>
      </c>
      <c r="M19" s="6">
        <v>2019</v>
      </c>
      <c r="N19" s="6">
        <v>2017</v>
      </c>
      <c r="O19" s="6">
        <v>2023</v>
      </c>
      <c r="P19" s="6">
        <v>2024</v>
      </c>
      <c r="Q19" s="6" t="s">
        <v>0</v>
      </c>
      <c r="R19" s="6">
        <v>2016</v>
      </c>
      <c r="S19" s="6">
        <v>2021</v>
      </c>
      <c r="T19" s="6">
        <v>2022</v>
      </c>
      <c r="U19" s="6">
        <v>2017</v>
      </c>
      <c r="V19" s="6">
        <v>2015</v>
      </c>
      <c r="W19" s="6">
        <v>2014</v>
      </c>
      <c r="X19" s="6">
        <v>2022</v>
      </c>
      <c r="Y19" s="6">
        <v>2020</v>
      </c>
      <c r="Z19" s="6" t="s">
        <v>0</v>
      </c>
      <c r="AA19" s="6">
        <v>2022</v>
      </c>
      <c r="AB19" s="6">
        <v>2018</v>
      </c>
      <c r="AC19" s="6" t="s">
        <v>0</v>
      </c>
    </row>
    <row r="20" spans="1:100" x14ac:dyDescent="0.25">
      <c r="A20" s="3" t="s">
        <v>411</v>
      </c>
      <c r="B20" s="7">
        <v>165.17663857389886</v>
      </c>
      <c r="C20" s="7" t="s">
        <v>226</v>
      </c>
      <c r="D20" s="7">
        <v>323.86381631108674</v>
      </c>
      <c r="E20" s="7">
        <v>69.348970393621684</v>
      </c>
      <c r="F20" s="7">
        <v>167.15875823678562</v>
      </c>
      <c r="G20" s="7">
        <v>24.796693820323927</v>
      </c>
      <c r="H20" s="7">
        <v>143.46331507143614</v>
      </c>
      <c r="I20" s="7" t="s">
        <v>0</v>
      </c>
      <c r="J20" s="7">
        <v>323.86381631108674</v>
      </c>
      <c r="K20" s="7">
        <v>2756.0871690626027</v>
      </c>
      <c r="L20" s="7">
        <v>165.17663857389886</v>
      </c>
      <c r="M20" s="7">
        <v>10791.521150604971</v>
      </c>
      <c r="N20" s="7" t="s">
        <v>226</v>
      </c>
      <c r="O20" s="7" t="s">
        <v>226</v>
      </c>
      <c r="P20" s="7" t="s">
        <v>226</v>
      </c>
      <c r="Q20" s="7">
        <v>165.17663857389886</v>
      </c>
      <c r="R20" s="7" t="s">
        <v>226</v>
      </c>
      <c r="S20" s="7">
        <v>2217.8194140983223</v>
      </c>
      <c r="T20" s="7">
        <v>167.15875823678562</v>
      </c>
      <c r="U20" s="7">
        <v>24.796693820323927</v>
      </c>
      <c r="V20" s="7">
        <v>323.86381631108674</v>
      </c>
      <c r="W20" s="7">
        <v>323.86381631108674</v>
      </c>
      <c r="X20" s="7" t="s">
        <v>226</v>
      </c>
      <c r="Y20" s="7">
        <v>71.192003192556157</v>
      </c>
      <c r="Z20" s="7">
        <v>167.15875823678562</v>
      </c>
      <c r="AA20" s="7">
        <v>483.6366323578896</v>
      </c>
      <c r="AB20" s="7">
        <v>5331.9636414415754</v>
      </c>
      <c r="AC20" s="7">
        <v>143.46331507143614</v>
      </c>
    </row>
    <row r="21" spans="1:100" x14ac:dyDescent="0.25">
      <c r="A21" s="3" t="s">
        <v>443</v>
      </c>
      <c r="B21" s="3" t="s">
        <v>300</v>
      </c>
      <c r="C21" s="3" t="s">
        <v>300</v>
      </c>
      <c r="D21" s="3" t="s">
        <v>51</v>
      </c>
      <c r="E21" s="3" t="s">
        <v>64</v>
      </c>
      <c r="F21" s="3" t="s">
        <v>300</v>
      </c>
      <c r="G21" s="3" t="s">
        <v>300</v>
      </c>
      <c r="H21" s="3" t="s">
        <v>64</v>
      </c>
      <c r="J21" s="3" t="s">
        <v>164</v>
      </c>
      <c r="K21" s="3" t="s">
        <v>51</v>
      </c>
      <c r="L21" s="3" t="s">
        <v>300</v>
      </c>
      <c r="M21" s="3" t="s">
        <v>64</v>
      </c>
      <c r="N21" s="3" t="s">
        <v>300</v>
      </c>
      <c r="O21" s="3" t="s">
        <v>300</v>
      </c>
      <c r="P21" s="3" t="s">
        <v>244</v>
      </c>
      <c r="Q21" s="3" t="s">
        <v>164</v>
      </c>
      <c r="R21" s="3" t="s">
        <v>300</v>
      </c>
      <c r="S21" s="3" t="s">
        <v>244</v>
      </c>
      <c r="T21" s="3" t="s">
        <v>300</v>
      </c>
      <c r="U21" s="3" t="s">
        <v>300</v>
      </c>
      <c r="V21" s="3" t="s">
        <v>300</v>
      </c>
      <c r="W21" s="3" t="s">
        <v>300</v>
      </c>
      <c r="X21" s="3" t="s">
        <v>300</v>
      </c>
      <c r="Y21" s="3" t="s">
        <v>300</v>
      </c>
      <c r="Z21" s="3" t="s">
        <v>164</v>
      </c>
      <c r="AA21" s="3" t="s">
        <v>300</v>
      </c>
      <c r="AB21" s="3" t="s">
        <v>300</v>
      </c>
      <c r="AC21" s="3" t="s">
        <v>164</v>
      </c>
    </row>
    <row r="22" spans="1:100" x14ac:dyDescent="0.25">
      <c r="A22" s="3" t="s">
        <v>472</v>
      </c>
      <c r="B22" s="3" t="s">
        <v>224</v>
      </c>
      <c r="C22" s="3" t="s">
        <v>279</v>
      </c>
      <c r="D22" s="3" t="s">
        <v>12</v>
      </c>
      <c r="E22" s="3" t="s">
        <v>140</v>
      </c>
      <c r="F22" s="3" t="s">
        <v>224</v>
      </c>
      <c r="G22" s="3" t="s">
        <v>224</v>
      </c>
      <c r="H22" s="3" t="s">
        <v>224</v>
      </c>
      <c r="K22" s="3" t="s">
        <v>1</v>
      </c>
      <c r="L22" s="3" t="s">
        <v>279</v>
      </c>
      <c r="M22" s="3" t="s">
        <v>140</v>
      </c>
      <c r="N22" s="3" t="s">
        <v>279</v>
      </c>
      <c r="O22" s="3" t="s">
        <v>279</v>
      </c>
      <c r="P22" s="3" t="s">
        <v>140</v>
      </c>
      <c r="R22" s="3" t="s">
        <v>279</v>
      </c>
      <c r="S22" s="3" t="s">
        <v>171</v>
      </c>
      <c r="T22" s="3" t="s">
        <v>279</v>
      </c>
      <c r="U22" s="3" t="s">
        <v>279</v>
      </c>
      <c r="V22" s="3" t="s">
        <v>140</v>
      </c>
      <c r="W22" s="3" t="s">
        <v>279</v>
      </c>
      <c r="X22" s="3" t="s">
        <v>279</v>
      </c>
      <c r="Y22" s="3" t="s">
        <v>224</v>
      </c>
      <c r="AA22" s="3" t="s">
        <v>1</v>
      </c>
      <c r="AB22" s="3" t="s">
        <v>279</v>
      </c>
    </row>
    <row r="23" spans="1:100" x14ac:dyDescent="0.25">
      <c r="A23" s="3" t="s">
        <v>290</v>
      </c>
      <c r="B23" s="8">
        <v>20</v>
      </c>
      <c r="C23" s="8">
        <v>20</v>
      </c>
      <c r="D23" s="8">
        <v>2.230000000000004</v>
      </c>
      <c r="E23" s="8">
        <v>2.9799999999999898</v>
      </c>
      <c r="F23" s="8">
        <v>20</v>
      </c>
      <c r="G23" s="8">
        <v>20</v>
      </c>
      <c r="H23" s="8" t="s">
        <v>226</v>
      </c>
      <c r="I23" s="8" t="s">
        <v>0</v>
      </c>
      <c r="J23" s="8" t="s">
        <v>226</v>
      </c>
      <c r="K23" s="8">
        <v>5.9999999999999609E-2</v>
      </c>
      <c r="L23" s="8">
        <v>20</v>
      </c>
      <c r="M23" s="8">
        <v>0.14000000000000057</v>
      </c>
      <c r="N23" s="8">
        <v>15</v>
      </c>
      <c r="O23" s="8">
        <v>20</v>
      </c>
      <c r="P23" s="8">
        <v>0.19999999999998863</v>
      </c>
      <c r="Q23" s="8" t="s">
        <v>226</v>
      </c>
      <c r="R23" s="8">
        <v>15</v>
      </c>
      <c r="S23" s="8">
        <v>1.7999999999999972</v>
      </c>
      <c r="T23" s="8">
        <v>20</v>
      </c>
      <c r="U23" s="8">
        <v>15</v>
      </c>
      <c r="V23" s="8">
        <v>15</v>
      </c>
      <c r="W23" s="8">
        <v>20</v>
      </c>
      <c r="X23" s="8">
        <v>20</v>
      </c>
      <c r="Y23" s="8">
        <v>20</v>
      </c>
      <c r="Z23" s="8" t="s">
        <v>0</v>
      </c>
      <c r="AA23" s="8">
        <v>20</v>
      </c>
      <c r="AB23" s="8">
        <v>20</v>
      </c>
      <c r="AC23" s="8" t="s">
        <v>226</v>
      </c>
    </row>
    <row r="24" spans="1:100" x14ac:dyDescent="0.25">
      <c r="A24" s="3" t="s">
        <v>74</v>
      </c>
      <c r="B24" s="8">
        <v>26.499999999999986</v>
      </c>
      <c r="C24" s="8">
        <v>20</v>
      </c>
      <c r="D24" s="8">
        <v>24.530000000000044</v>
      </c>
      <c r="E24" s="8">
        <v>30.980000000000018</v>
      </c>
      <c r="F24" s="8">
        <v>26.200000000000003</v>
      </c>
      <c r="G24" s="8">
        <v>20</v>
      </c>
      <c r="H24" s="8">
        <v>33.79999999999999</v>
      </c>
      <c r="I24" s="8" t="s">
        <v>0</v>
      </c>
      <c r="J24" s="8" t="s">
        <v>226</v>
      </c>
      <c r="K24" s="8">
        <v>0.6599999999999957</v>
      </c>
      <c r="L24" s="8">
        <v>20</v>
      </c>
      <c r="M24" s="8">
        <v>1.3399999999999981</v>
      </c>
      <c r="N24" s="8">
        <v>15</v>
      </c>
      <c r="O24" s="8">
        <v>20</v>
      </c>
      <c r="P24" s="8">
        <v>2.1999999999999815</v>
      </c>
      <c r="Q24" s="8" t="s">
        <v>226</v>
      </c>
      <c r="R24" s="8">
        <v>15</v>
      </c>
      <c r="S24" s="8">
        <v>15.800000000000011</v>
      </c>
      <c r="T24" s="8">
        <v>20</v>
      </c>
      <c r="U24" s="8">
        <v>15.499999999999998</v>
      </c>
      <c r="V24" s="8">
        <v>17.100000000000001</v>
      </c>
      <c r="W24" s="8">
        <v>20</v>
      </c>
      <c r="X24" s="8">
        <v>20</v>
      </c>
      <c r="Y24" s="8">
        <v>33.899999999999977</v>
      </c>
      <c r="Z24" s="8" t="s">
        <v>0</v>
      </c>
      <c r="AA24" s="8">
        <v>26.6</v>
      </c>
      <c r="AB24" s="8">
        <v>21.199999999999989</v>
      </c>
      <c r="AC24" s="8" t="s">
        <v>226</v>
      </c>
    </row>
    <row r="25" spans="1:100" ht="20.25" thickBot="1" x14ac:dyDescent="0.35">
      <c r="A25" s="9" t="s">
        <v>80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row>
    <row r="26" spans="1:100" ht="15.75" thickTop="1" x14ac:dyDescent="0.25">
      <c r="A26" s="10" t="s">
        <v>242</v>
      </c>
      <c r="B26" s="11">
        <v>35</v>
      </c>
      <c r="C26" s="11">
        <v>80</v>
      </c>
      <c r="D26" s="11">
        <v>14</v>
      </c>
      <c r="E26" s="11">
        <v>2.5</v>
      </c>
      <c r="F26" s="11">
        <v>46</v>
      </c>
      <c r="G26" s="11">
        <v>2.5</v>
      </c>
      <c r="H26" s="11">
        <v>9</v>
      </c>
      <c r="I26" s="11">
        <v>15</v>
      </c>
      <c r="J26" s="11">
        <v>14</v>
      </c>
      <c r="K26" s="11">
        <v>36</v>
      </c>
      <c r="L26" s="11">
        <v>39.75</v>
      </c>
      <c r="M26" s="11">
        <v>17</v>
      </c>
      <c r="N26" s="11">
        <v>84.5</v>
      </c>
      <c r="O26" s="11">
        <v>4.8</v>
      </c>
      <c r="P26" s="11">
        <v>10</v>
      </c>
      <c r="Q26" s="11">
        <v>35</v>
      </c>
      <c r="R26" s="11">
        <v>2.6</v>
      </c>
      <c r="S26" s="11">
        <v>40</v>
      </c>
      <c r="T26" s="11">
        <v>51.5</v>
      </c>
      <c r="U26" s="11">
        <v>8</v>
      </c>
      <c r="V26" s="11">
        <v>19.05</v>
      </c>
      <c r="W26" s="11">
        <v>14.9</v>
      </c>
      <c r="X26" s="11">
        <v>70</v>
      </c>
      <c r="Y26" s="11">
        <v>24</v>
      </c>
      <c r="Z26" s="11">
        <v>46</v>
      </c>
      <c r="AA26" s="11">
        <v>70</v>
      </c>
      <c r="AB26" s="11">
        <v>7.85</v>
      </c>
      <c r="AC26" s="11">
        <v>9</v>
      </c>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1:100" x14ac:dyDescent="0.25">
      <c r="A27" s="3" t="s">
        <v>419</v>
      </c>
      <c r="B27" s="5" t="s">
        <v>0</v>
      </c>
      <c r="C27" s="5" t="s">
        <v>0</v>
      </c>
      <c r="D27" s="5" t="s">
        <v>0</v>
      </c>
      <c r="E27" s="5" t="s">
        <v>0</v>
      </c>
      <c r="F27" s="5" t="s">
        <v>0</v>
      </c>
      <c r="G27" s="5" t="s">
        <v>0</v>
      </c>
      <c r="H27" s="5" t="s">
        <v>0</v>
      </c>
      <c r="I27" s="5">
        <v>15</v>
      </c>
      <c r="J27" s="5" t="s">
        <v>0</v>
      </c>
      <c r="K27" s="5">
        <v>1</v>
      </c>
      <c r="L27" s="5">
        <v>4.75</v>
      </c>
      <c r="M27" s="5">
        <v>17</v>
      </c>
      <c r="N27" s="5">
        <v>4.5</v>
      </c>
      <c r="O27" s="5">
        <v>4.8</v>
      </c>
      <c r="P27" s="5">
        <v>10</v>
      </c>
      <c r="Q27" s="5" t="s">
        <v>0</v>
      </c>
      <c r="R27" s="5">
        <v>2.6</v>
      </c>
      <c r="S27" s="5">
        <v>40</v>
      </c>
      <c r="T27" s="5">
        <v>5.5</v>
      </c>
      <c r="U27" s="5">
        <v>5.5</v>
      </c>
      <c r="V27" s="5">
        <v>5.05</v>
      </c>
      <c r="W27" s="5">
        <v>0.9</v>
      </c>
      <c r="X27" s="5">
        <v>70</v>
      </c>
      <c r="Y27" s="5">
        <v>24</v>
      </c>
      <c r="Z27" s="5" t="s">
        <v>0</v>
      </c>
      <c r="AA27" s="5">
        <v>70</v>
      </c>
      <c r="AB27" s="5">
        <v>7.85</v>
      </c>
      <c r="AC27" s="5" t="s">
        <v>0</v>
      </c>
    </row>
    <row r="28" spans="1:100" x14ac:dyDescent="0.25">
      <c r="A28" s="3" t="s">
        <v>469</v>
      </c>
      <c r="B28" s="5" t="s">
        <v>0</v>
      </c>
      <c r="C28" s="5" t="s">
        <v>0</v>
      </c>
      <c r="D28" s="5" t="s">
        <v>0</v>
      </c>
      <c r="E28" s="5" t="s">
        <v>0</v>
      </c>
      <c r="F28" s="5" t="s">
        <v>0</v>
      </c>
      <c r="G28" s="5" t="s">
        <v>0</v>
      </c>
      <c r="H28" s="5" t="s">
        <v>0</v>
      </c>
      <c r="I28" s="5" t="s">
        <v>0</v>
      </c>
      <c r="J28" s="5" t="s">
        <v>0</v>
      </c>
      <c r="K28" s="5" t="s">
        <v>0</v>
      </c>
      <c r="L28" s="5" t="s">
        <v>0</v>
      </c>
      <c r="M28" s="5" t="s">
        <v>0</v>
      </c>
      <c r="N28" s="5" t="s">
        <v>0</v>
      </c>
      <c r="O28" s="5" t="s">
        <v>0</v>
      </c>
      <c r="P28" s="5" t="s">
        <v>0</v>
      </c>
      <c r="Q28" s="5" t="s">
        <v>0</v>
      </c>
      <c r="R28" s="5" t="s">
        <v>0</v>
      </c>
      <c r="S28" s="5" t="s">
        <v>0</v>
      </c>
      <c r="T28" s="5" t="s">
        <v>0</v>
      </c>
      <c r="U28" s="5" t="s">
        <v>0</v>
      </c>
      <c r="V28" s="5" t="s">
        <v>0</v>
      </c>
      <c r="W28" s="5" t="s">
        <v>0</v>
      </c>
      <c r="X28" s="5" t="s">
        <v>0</v>
      </c>
      <c r="Y28" s="5" t="s">
        <v>0</v>
      </c>
      <c r="Z28" s="5" t="s">
        <v>0</v>
      </c>
      <c r="AA28" s="5" t="s">
        <v>0</v>
      </c>
      <c r="AB28" s="5" t="s">
        <v>0</v>
      </c>
      <c r="AC28" s="5" t="s">
        <v>0</v>
      </c>
    </row>
    <row r="29" spans="1:100" x14ac:dyDescent="0.25">
      <c r="A29" s="3" t="s">
        <v>233</v>
      </c>
      <c r="B29" s="5">
        <v>35</v>
      </c>
      <c r="C29" s="5">
        <v>80</v>
      </c>
      <c r="D29" s="5">
        <v>14</v>
      </c>
      <c r="E29" s="5">
        <v>2.5</v>
      </c>
      <c r="F29" s="5">
        <v>46</v>
      </c>
      <c r="G29" s="5">
        <v>2.5</v>
      </c>
      <c r="H29" s="5">
        <v>9</v>
      </c>
      <c r="I29" s="5" t="s">
        <v>0</v>
      </c>
      <c r="J29" s="5">
        <v>14</v>
      </c>
      <c r="K29" s="5">
        <v>35</v>
      </c>
      <c r="L29" s="5">
        <v>35</v>
      </c>
      <c r="M29" s="5" t="s">
        <v>0</v>
      </c>
      <c r="N29" s="5">
        <v>80</v>
      </c>
      <c r="O29" s="5" t="s">
        <v>0</v>
      </c>
      <c r="P29" s="5" t="s">
        <v>0</v>
      </c>
      <c r="Q29" s="5">
        <v>35</v>
      </c>
      <c r="R29" s="5" t="s">
        <v>0</v>
      </c>
      <c r="S29" s="5" t="s">
        <v>0</v>
      </c>
      <c r="T29" s="5">
        <v>46</v>
      </c>
      <c r="U29" s="5">
        <v>2.5</v>
      </c>
      <c r="V29" s="5">
        <v>14</v>
      </c>
      <c r="W29" s="5">
        <v>14</v>
      </c>
      <c r="X29" s="5" t="s">
        <v>0</v>
      </c>
      <c r="Y29" s="5" t="s">
        <v>0</v>
      </c>
      <c r="Z29" s="5">
        <v>46</v>
      </c>
      <c r="AA29" s="5" t="s">
        <v>0</v>
      </c>
      <c r="AB29" s="5" t="s">
        <v>0</v>
      </c>
      <c r="AC29" s="5">
        <v>9</v>
      </c>
    </row>
    <row r="30" spans="1:100" x14ac:dyDescent="0.25">
      <c r="A30" s="10" t="s">
        <v>107</v>
      </c>
      <c r="B30" s="12">
        <v>2017</v>
      </c>
      <c r="C30" s="12">
        <v>2017</v>
      </c>
      <c r="D30" s="12">
        <v>2022</v>
      </c>
      <c r="E30" s="12">
        <v>2017</v>
      </c>
      <c r="F30" s="12">
        <v>2017</v>
      </c>
      <c r="G30" s="12">
        <v>2019</v>
      </c>
      <c r="H30" s="12">
        <v>2015</v>
      </c>
      <c r="I30" s="12">
        <v>2017</v>
      </c>
      <c r="J30" s="12">
        <v>2022</v>
      </c>
      <c r="K30" s="12">
        <v>2017</v>
      </c>
      <c r="L30" s="12">
        <v>2016</v>
      </c>
      <c r="M30" s="12">
        <v>2019</v>
      </c>
      <c r="N30" s="12">
        <v>2017</v>
      </c>
      <c r="O30" s="12">
        <v>2023</v>
      </c>
      <c r="P30" s="12">
        <v>2024</v>
      </c>
      <c r="Q30" s="12">
        <v>2017</v>
      </c>
      <c r="R30" s="12">
        <v>2016</v>
      </c>
      <c r="S30" s="12">
        <v>2021</v>
      </c>
      <c r="T30" s="12">
        <v>2017</v>
      </c>
      <c r="U30" s="12">
        <v>2017</v>
      </c>
      <c r="V30" s="12">
        <v>2015</v>
      </c>
      <c r="W30" s="12">
        <v>2014</v>
      </c>
      <c r="X30" s="12">
        <v>2022</v>
      </c>
      <c r="Y30" s="12">
        <v>2020</v>
      </c>
      <c r="Z30" s="12">
        <v>2017</v>
      </c>
      <c r="AA30" s="12">
        <v>2022</v>
      </c>
      <c r="AB30" s="12">
        <v>2018</v>
      </c>
      <c r="AC30" s="12">
        <v>2015</v>
      </c>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1:100" x14ac:dyDescent="0.25">
      <c r="A31" s="3" t="s">
        <v>393</v>
      </c>
      <c r="B31" s="6" t="s">
        <v>0</v>
      </c>
      <c r="C31" s="6" t="s">
        <v>0</v>
      </c>
      <c r="D31" s="6" t="s">
        <v>0</v>
      </c>
      <c r="E31" s="6" t="s">
        <v>0</v>
      </c>
      <c r="F31" s="6" t="s">
        <v>0</v>
      </c>
      <c r="G31" s="6" t="s">
        <v>0</v>
      </c>
      <c r="H31" s="6" t="s">
        <v>0</v>
      </c>
      <c r="I31" s="6">
        <v>2017</v>
      </c>
      <c r="J31" s="6" t="s">
        <v>0</v>
      </c>
      <c r="K31" s="6">
        <v>2022</v>
      </c>
      <c r="L31" s="6">
        <v>2016</v>
      </c>
      <c r="M31" s="6">
        <v>2019</v>
      </c>
      <c r="N31" s="6">
        <v>2017</v>
      </c>
      <c r="O31" s="6">
        <v>2023</v>
      </c>
      <c r="P31" s="6">
        <v>2024</v>
      </c>
      <c r="Q31" s="6" t="s">
        <v>0</v>
      </c>
      <c r="R31" s="6">
        <v>2016</v>
      </c>
      <c r="S31" s="6">
        <v>2021</v>
      </c>
      <c r="T31" s="6">
        <v>2022</v>
      </c>
      <c r="U31" s="6">
        <v>2017</v>
      </c>
      <c r="V31" s="6">
        <v>2015</v>
      </c>
      <c r="W31" s="6">
        <v>2014</v>
      </c>
      <c r="X31" s="6">
        <v>2022</v>
      </c>
      <c r="Y31" s="6">
        <v>2020</v>
      </c>
      <c r="Z31" s="6" t="s">
        <v>0</v>
      </c>
      <c r="AA31" s="6">
        <v>2022</v>
      </c>
      <c r="AB31" s="6">
        <v>2018</v>
      </c>
      <c r="AC31" s="6" t="s">
        <v>0</v>
      </c>
    </row>
    <row r="32" spans="1:100" x14ac:dyDescent="0.25">
      <c r="A32" s="3" t="s">
        <v>431</v>
      </c>
      <c r="B32" s="6" t="s">
        <v>0</v>
      </c>
      <c r="C32" s="6" t="s">
        <v>0</v>
      </c>
      <c r="D32" s="6" t="s">
        <v>0</v>
      </c>
      <c r="E32" s="6" t="s">
        <v>0</v>
      </c>
      <c r="F32" s="6" t="s">
        <v>0</v>
      </c>
      <c r="G32" s="6" t="s">
        <v>0</v>
      </c>
      <c r="H32" s="6" t="s">
        <v>0</v>
      </c>
      <c r="I32" s="6" t="s">
        <v>0</v>
      </c>
      <c r="J32" s="6" t="s">
        <v>0</v>
      </c>
      <c r="K32" s="6" t="s">
        <v>0</v>
      </c>
      <c r="L32" s="6" t="s">
        <v>0</v>
      </c>
      <c r="M32" s="6" t="s">
        <v>0</v>
      </c>
      <c r="N32" s="6" t="s">
        <v>0</v>
      </c>
      <c r="O32" s="6" t="s">
        <v>0</v>
      </c>
      <c r="P32" s="6" t="s">
        <v>0</v>
      </c>
      <c r="Q32" s="6" t="s">
        <v>0</v>
      </c>
      <c r="R32" s="6" t="s">
        <v>0</v>
      </c>
      <c r="S32" s="6" t="s">
        <v>0</v>
      </c>
      <c r="T32" s="6" t="s">
        <v>0</v>
      </c>
      <c r="U32" s="6" t="s">
        <v>0</v>
      </c>
      <c r="V32" s="6" t="s">
        <v>0</v>
      </c>
      <c r="W32" s="6" t="s">
        <v>0</v>
      </c>
      <c r="X32" s="6" t="s">
        <v>0</v>
      </c>
      <c r="Y32" s="6" t="s">
        <v>0</v>
      </c>
      <c r="Z32" s="6" t="s">
        <v>0</v>
      </c>
      <c r="AA32" s="6" t="s">
        <v>0</v>
      </c>
      <c r="AB32" s="6" t="s">
        <v>0</v>
      </c>
      <c r="AC32" s="6" t="s">
        <v>0</v>
      </c>
    </row>
    <row r="33" spans="1:100" x14ac:dyDescent="0.25">
      <c r="A33" s="3" t="s">
        <v>259</v>
      </c>
      <c r="B33" s="6">
        <v>2017</v>
      </c>
      <c r="C33" s="6">
        <v>2017</v>
      </c>
      <c r="D33" s="6">
        <v>2022</v>
      </c>
      <c r="E33" s="6">
        <v>2017</v>
      </c>
      <c r="F33" s="6">
        <v>2017</v>
      </c>
      <c r="G33" s="6">
        <v>2019</v>
      </c>
      <c r="H33" s="6">
        <v>2015</v>
      </c>
      <c r="I33" s="6" t="s">
        <v>0</v>
      </c>
      <c r="J33" s="6">
        <v>2022</v>
      </c>
      <c r="K33" s="6">
        <v>2017</v>
      </c>
      <c r="L33" s="6">
        <v>2017</v>
      </c>
      <c r="M33" s="6" t="s">
        <v>0</v>
      </c>
      <c r="N33" s="6">
        <v>2017</v>
      </c>
      <c r="O33" s="6" t="s">
        <v>0</v>
      </c>
      <c r="P33" s="6" t="s">
        <v>0</v>
      </c>
      <c r="Q33" s="6">
        <v>2017</v>
      </c>
      <c r="R33" s="6" t="s">
        <v>0</v>
      </c>
      <c r="S33" s="6" t="s">
        <v>0</v>
      </c>
      <c r="T33" s="6">
        <v>2017</v>
      </c>
      <c r="U33" s="6">
        <v>2019</v>
      </c>
      <c r="V33" s="6">
        <v>2022</v>
      </c>
      <c r="W33" s="6">
        <v>2022</v>
      </c>
      <c r="X33" s="6" t="s">
        <v>0</v>
      </c>
      <c r="Y33" s="6" t="s">
        <v>0</v>
      </c>
      <c r="Z33" s="6">
        <v>2017</v>
      </c>
      <c r="AA33" s="6" t="s">
        <v>0</v>
      </c>
      <c r="AB33" s="6" t="s">
        <v>0</v>
      </c>
      <c r="AC33" s="6">
        <v>2015</v>
      </c>
    </row>
    <row r="34" spans="1:100" x14ac:dyDescent="0.25">
      <c r="A34" s="3" t="s">
        <v>255</v>
      </c>
      <c r="B34" s="8">
        <v>20</v>
      </c>
      <c r="C34" s="8">
        <v>20</v>
      </c>
      <c r="D34" s="8">
        <v>2.230000000000004</v>
      </c>
      <c r="E34" s="8">
        <v>2.9799999999999898</v>
      </c>
      <c r="F34" s="8">
        <v>20</v>
      </c>
      <c r="G34" s="8">
        <v>20</v>
      </c>
      <c r="H34" s="8" t="s">
        <v>226</v>
      </c>
      <c r="I34" s="8" t="s">
        <v>0</v>
      </c>
      <c r="J34" s="8">
        <v>2.230000000000004</v>
      </c>
      <c r="K34" s="8">
        <v>20</v>
      </c>
      <c r="L34" s="8">
        <v>20</v>
      </c>
      <c r="M34" s="8">
        <v>0.14000000000000057</v>
      </c>
      <c r="N34" s="8">
        <v>20</v>
      </c>
      <c r="O34" s="8">
        <v>20</v>
      </c>
      <c r="P34" s="8">
        <v>0.19999999999998863</v>
      </c>
      <c r="Q34" s="8">
        <v>20</v>
      </c>
      <c r="R34" s="8">
        <v>15</v>
      </c>
      <c r="S34" s="8">
        <v>1.7999999999999972</v>
      </c>
      <c r="T34" s="8">
        <v>20</v>
      </c>
      <c r="U34" s="8">
        <v>20</v>
      </c>
      <c r="V34" s="8">
        <v>15</v>
      </c>
      <c r="W34" s="8">
        <v>20</v>
      </c>
      <c r="X34" s="8">
        <v>20</v>
      </c>
      <c r="Y34" s="8">
        <v>20</v>
      </c>
      <c r="Z34" s="8">
        <v>20</v>
      </c>
      <c r="AA34" s="8">
        <v>20</v>
      </c>
      <c r="AB34" s="8">
        <v>20</v>
      </c>
      <c r="AC34" s="8" t="s">
        <v>226</v>
      </c>
    </row>
    <row r="35" spans="1:100" x14ac:dyDescent="0.25">
      <c r="A35" s="3" t="s">
        <v>26</v>
      </c>
      <c r="B35" s="8" t="s">
        <v>0</v>
      </c>
      <c r="C35" s="8" t="s">
        <v>0</v>
      </c>
      <c r="D35" s="8" t="s">
        <v>0</v>
      </c>
      <c r="E35" s="8" t="s">
        <v>0</v>
      </c>
      <c r="F35" s="8" t="s">
        <v>0</v>
      </c>
      <c r="G35" s="8" t="s">
        <v>0</v>
      </c>
      <c r="H35" s="8" t="s">
        <v>0</v>
      </c>
      <c r="I35" s="8" t="s">
        <v>0</v>
      </c>
      <c r="J35" s="8" t="s">
        <v>226</v>
      </c>
      <c r="K35" s="8">
        <v>5.9999999999999609E-2</v>
      </c>
      <c r="L35" s="8">
        <v>20</v>
      </c>
      <c r="M35" s="8">
        <v>0.14000000000000057</v>
      </c>
      <c r="N35" s="8">
        <v>15</v>
      </c>
      <c r="O35" s="8">
        <v>20</v>
      </c>
      <c r="P35" s="8">
        <v>0.19999999999998863</v>
      </c>
      <c r="Q35" s="8" t="s">
        <v>226</v>
      </c>
      <c r="R35" s="8">
        <v>15</v>
      </c>
      <c r="S35" s="8">
        <v>1.7999999999999972</v>
      </c>
      <c r="T35" s="8">
        <v>20</v>
      </c>
      <c r="U35" s="8">
        <v>15</v>
      </c>
      <c r="V35" s="8">
        <v>15</v>
      </c>
      <c r="W35" s="8">
        <v>20</v>
      </c>
      <c r="X35" s="8">
        <v>20</v>
      </c>
      <c r="Y35" s="8">
        <v>20</v>
      </c>
      <c r="Z35" s="8" t="s">
        <v>0</v>
      </c>
      <c r="AA35" s="8">
        <v>20</v>
      </c>
      <c r="AB35" s="8">
        <v>20</v>
      </c>
      <c r="AC35" s="8" t="s">
        <v>226</v>
      </c>
    </row>
    <row r="36" spans="1:100" x14ac:dyDescent="0.25">
      <c r="A36" s="3" t="s">
        <v>297</v>
      </c>
      <c r="B36" s="8" t="s">
        <v>0</v>
      </c>
      <c r="C36" s="8" t="s">
        <v>0</v>
      </c>
      <c r="D36" s="8" t="s">
        <v>0</v>
      </c>
      <c r="E36" s="8" t="s">
        <v>0</v>
      </c>
      <c r="F36" s="8" t="s">
        <v>0</v>
      </c>
      <c r="G36" s="8" t="s">
        <v>0</v>
      </c>
      <c r="H36" s="8" t="s">
        <v>0</v>
      </c>
      <c r="I36" s="8" t="s">
        <v>0</v>
      </c>
      <c r="J36" s="8" t="s">
        <v>0</v>
      </c>
      <c r="K36" s="8" t="s">
        <v>0</v>
      </c>
      <c r="L36" s="8" t="s">
        <v>0</v>
      </c>
      <c r="M36" s="8" t="s">
        <v>0</v>
      </c>
      <c r="N36" s="8" t="s">
        <v>0</v>
      </c>
      <c r="O36" s="8" t="s">
        <v>0</v>
      </c>
      <c r="P36" s="8" t="s">
        <v>0</v>
      </c>
      <c r="Q36" s="8" t="s">
        <v>0</v>
      </c>
      <c r="R36" s="8" t="s">
        <v>0</v>
      </c>
      <c r="S36" s="8" t="s">
        <v>0</v>
      </c>
      <c r="T36" s="8" t="s">
        <v>0</v>
      </c>
      <c r="U36" s="8" t="s">
        <v>0</v>
      </c>
      <c r="V36" s="8" t="s">
        <v>0</v>
      </c>
      <c r="W36" s="8" t="s">
        <v>0</v>
      </c>
      <c r="X36" s="8" t="s">
        <v>0</v>
      </c>
      <c r="Y36" s="8" t="s">
        <v>0</v>
      </c>
      <c r="Z36" s="8" t="s">
        <v>0</v>
      </c>
      <c r="AA36" s="8" t="s">
        <v>0</v>
      </c>
      <c r="AB36" s="8" t="s">
        <v>0</v>
      </c>
      <c r="AC36" s="8" t="s">
        <v>0</v>
      </c>
    </row>
    <row r="37" spans="1:100" x14ac:dyDescent="0.25">
      <c r="A37" s="3" t="s">
        <v>348</v>
      </c>
      <c r="B37" s="8">
        <v>20</v>
      </c>
      <c r="C37" s="8">
        <v>20</v>
      </c>
      <c r="D37" s="8">
        <v>2.230000000000004</v>
      </c>
      <c r="E37" s="8">
        <v>2.9799999999999898</v>
      </c>
      <c r="F37" s="8">
        <v>20</v>
      </c>
      <c r="G37" s="8">
        <v>20</v>
      </c>
      <c r="H37" s="8" t="s">
        <v>226</v>
      </c>
      <c r="I37" s="8" t="s">
        <v>0</v>
      </c>
      <c r="J37" s="8">
        <v>2.230000000000004</v>
      </c>
      <c r="K37" s="8">
        <v>20</v>
      </c>
      <c r="L37" s="8">
        <v>20</v>
      </c>
      <c r="M37" s="8" t="s">
        <v>0</v>
      </c>
      <c r="N37" s="8">
        <v>20</v>
      </c>
      <c r="O37" s="8" t="s">
        <v>0</v>
      </c>
      <c r="P37" s="8" t="s">
        <v>0</v>
      </c>
      <c r="Q37" s="8">
        <v>20</v>
      </c>
      <c r="R37" s="8" t="s">
        <v>0</v>
      </c>
      <c r="S37" s="8" t="s">
        <v>0</v>
      </c>
      <c r="T37" s="8">
        <v>20</v>
      </c>
      <c r="U37" s="8">
        <v>20</v>
      </c>
      <c r="V37" s="8">
        <v>2.230000000000004</v>
      </c>
      <c r="W37" s="8">
        <v>2.230000000000004</v>
      </c>
      <c r="X37" s="8" t="s">
        <v>0</v>
      </c>
      <c r="Y37" s="8" t="s">
        <v>0</v>
      </c>
      <c r="Z37" s="8">
        <v>20</v>
      </c>
      <c r="AA37" s="8" t="s">
        <v>0</v>
      </c>
      <c r="AB37" s="8" t="s">
        <v>0</v>
      </c>
      <c r="AC37" s="8" t="s">
        <v>226</v>
      </c>
    </row>
    <row r="38" spans="1:100" x14ac:dyDescent="0.25">
      <c r="A38" s="3" t="s">
        <v>269</v>
      </c>
      <c r="B38" s="8">
        <v>26.499999999999986</v>
      </c>
      <c r="C38" s="8">
        <v>20</v>
      </c>
      <c r="D38" s="8">
        <v>24.530000000000044</v>
      </c>
      <c r="E38" s="8">
        <v>30.980000000000018</v>
      </c>
      <c r="F38" s="8">
        <v>26.200000000000003</v>
      </c>
      <c r="G38" s="8">
        <v>20</v>
      </c>
      <c r="H38" s="8">
        <v>33.79999999999999</v>
      </c>
      <c r="I38" s="8" t="s">
        <v>0</v>
      </c>
      <c r="J38" s="8">
        <v>24.530000000000044</v>
      </c>
      <c r="K38" s="8">
        <v>26.499999999999986</v>
      </c>
      <c r="L38" s="8">
        <v>26.499999999999986</v>
      </c>
      <c r="M38" s="8">
        <v>1.3399999999999981</v>
      </c>
      <c r="N38" s="8">
        <v>20</v>
      </c>
      <c r="O38" s="8">
        <v>20</v>
      </c>
      <c r="P38" s="8">
        <v>2.1999999999999815</v>
      </c>
      <c r="Q38" s="8">
        <v>26.499999999999986</v>
      </c>
      <c r="R38" s="8">
        <v>15</v>
      </c>
      <c r="S38" s="8">
        <v>15.800000000000011</v>
      </c>
      <c r="T38" s="8">
        <v>26.200000000000003</v>
      </c>
      <c r="U38" s="8">
        <v>20</v>
      </c>
      <c r="V38" s="8">
        <v>24.530000000000044</v>
      </c>
      <c r="W38" s="8">
        <v>24.530000000000044</v>
      </c>
      <c r="X38" s="8">
        <v>20</v>
      </c>
      <c r="Y38" s="8">
        <v>33.899999999999977</v>
      </c>
      <c r="Z38" s="8">
        <v>26.200000000000003</v>
      </c>
      <c r="AA38" s="8">
        <v>26.6</v>
      </c>
      <c r="AB38" s="8">
        <v>21.199999999999989</v>
      </c>
      <c r="AC38" s="8">
        <v>33.79999999999999</v>
      </c>
    </row>
    <row r="39" spans="1:100" x14ac:dyDescent="0.25">
      <c r="A39" s="3" t="s">
        <v>449</v>
      </c>
      <c r="B39" s="8" t="s">
        <v>0</v>
      </c>
      <c r="C39" s="8" t="s">
        <v>0</v>
      </c>
      <c r="D39" s="8" t="s">
        <v>0</v>
      </c>
      <c r="E39" s="8" t="s">
        <v>0</v>
      </c>
      <c r="F39" s="8" t="s">
        <v>0</v>
      </c>
      <c r="G39" s="8" t="s">
        <v>0</v>
      </c>
      <c r="H39" s="8" t="s">
        <v>0</v>
      </c>
      <c r="I39" s="8" t="s">
        <v>0</v>
      </c>
      <c r="J39" s="8" t="s">
        <v>226</v>
      </c>
      <c r="K39" s="8">
        <v>0.6599999999999957</v>
      </c>
      <c r="L39" s="8">
        <v>20</v>
      </c>
      <c r="M39" s="8">
        <v>1.3399999999999981</v>
      </c>
      <c r="N39" s="8">
        <v>15</v>
      </c>
      <c r="O39" s="8">
        <v>20</v>
      </c>
      <c r="P39" s="8">
        <v>2.1999999999999815</v>
      </c>
      <c r="Q39" s="8" t="s">
        <v>226</v>
      </c>
      <c r="R39" s="8">
        <v>15</v>
      </c>
      <c r="S39" s="8">
        <v>15.800000000000011</v>
      </c>
      <c r="T39" s="8">
        <v>20</v>
      </c>
      <c r="U39" s="8">
        <v>15.499999999999998</v>
      </c>
      <c r="V39" s="8">
        <v>17.100000000000001</v>
      </c>
      <c r="W39" s="8">
        <v>20</v>
      </c>
      <c r="X39" s="8">
        <v>20</v>
      </c>
      <c r="Y39" s="8">
        <v>33.899999999999977</v>
      </c>
      <c r="Z39" s="8" t="s">
        <v>0</v>
      </c>
      <c r="AA39" s="8">
        <v>26.6</v>
      </c>
      <c r="AB39" s="8">
        <v>21.199999999999989</v>
      </c>
      <c r="AC39" s="8" t="s">
        <v>226</v>
      </c>
    </row>
    <row r="40" spans="1:100" x14ac:dyDescent="0.25">
      <c r="A40" s="3" t="s">
        <v>77</v>
      </c>
      <c r="B40" s="8" t="s">
        <v>0</v>
      </c>
      <c r="C40" s="8" t="s">
        <v>0</v>
      </c>
      <c r="D40" s="8" t="s">
        <v>0</v>
      </c>
      <c r="E40" s="8" t="s">
        <v>0</v>
      </c>
      <c r="F40" s="8" t="s">
        <v>0</v>
      </c>
      <c r="G40" s="8" t="s">
        <v>0</v>
      </c>
      <c r="H40" s="8" t="s">
        <v>0</v>
      </c>
      <c r="I40" s="8" t="s">
        <v>0</v>
      </c>
      <c r="J40" s="8" t="s">
        <v>0</v>
      </c>
      <c r="K40" s="8" t="s">
        <v>0</v>
      </c>
      <c r="L40" s="8" t="s">
        <v>0</v>
      </c>
      <c r="M40" s="8" t="s">
        <v>0</v>
      </c>
      <c r="N40" s="8" t="s">
        <v>0</v>
      </c>
      <c r="O40" s="8" t="s">
        <v>0</v>
      </c>
      <c r="P40" s="8" t="s">
        <v>0</v>
      </c>
      <c r="Q40" s="8" t="s">
        <v>0</v>
      </c>
      <c r="R40" s="8" t="s">
        <v>0</v>
      </c>
      <c r="S40" s="8" t="s">
        <v>0</v>
      </c>
      <c r="T40" s="8" t="s">
        <v>0</v>
      </c>
      <c r="U40" s="8" t="s">
        <v>0</v>
      </c>
      <c r="V40" s="8" t="s">
        <v>0</v>
      </c>
      <c r="W40" s="8" t="s">
        <v>0</v>
      </c>
      <c r="X40" s="8" t="s">
        <v>0</v>
      </c>
      <c r="Y40" s="8" t="s">
        <v>0</v>
      </c>
      <c r="Z40" s="8" t="s">
        <v>0</v>
      </c>
      <c r="AA40" s="8" t="s">
        <v>0</v>
      </c>
      <c r="AB40" s="8" t="s">
        <v>0</v>
      </c>
      <c r="AC40" s="8" t="s">
        <v>0</v>
      </c>
    </row>
    <row r="41" spans="1:100" x14ac:dyDescent="0.25">
      <c r="A41" s="3" t="s">
        <v>299</v>
      </c>
      <c r="B41" s="8">
        <v>26.499999999999986</v>
      </c>
      <c r="C41" s="8">
        <v>20</v>
      </c>
      <c r="D41" s="8">
        <v>24.530000000000044</v>
      </c>
      <c r="E41" s="8">
        <v>30.980000000000018</v>
      </c>
      <c r="F41" s="8">
        <v>26.200000000000003</v>
      </c>
      <c r="G41" s="8">
        <v>20</v>
      </c>
      <c r="H41" s="8">
        <v>33.79999999999999</v>
      </c>
      <c r="I41" s="8" t="s">
        <v>0</v>
      </c>
      <c r="J41" s="8">
        <v>24.530000000000044</v>
      </c>
      <c r="K41" s="8">
        <v>26.499999999999986</v>
      </c>
      <c r="L41" s="8">
        <v>26.499999999999986</v>
      </c>
      <c r="M41" s="8" t="s">
        <v>0</v>
      </c>
      <c r="N41" s="8">
        <v>20</v>
      </c>
      <c r="O41" s="8" t="s">
        <v>0</v>
      </c>
      <c r="P41" s="8" t="s">
        <v>0</v>
      </c>
      <c r="Q41" s="8">
        <v>26.499999999999986</v>
      </c>
      <c r="R41" s="8" t="s">
        <v>0</v>
      </c>
      <c r="S41" s="8" t="s">
        <v>0</v>
      </c>
      <c r="T41" s="8">
        <v>26.200000000000003</v>
      </c>
      <c r="U41" s="8">
        <v>20</v>
      </c>
      <c r="V41" s="8">
        <v>24.530000000000044</v>
      </c>
      <c r="W41" s="8">
        <v>24.530000000000044</v>
      </c>
      <c r="X41" s="8" t="s">
        <v>0</v>
      </c>
      <c r="Y41" s="8" t="s">
        <v>0</v>
      </c>
      <c r="Z41" s="8">
        <v>26.200000000000003</v>
      </c>
      <c r="AA41" s="8" t="s">
        <v>0</v>
      </c>
      <c r="AB41" s="8" t="s">
        <v>0</v>
      </c>
      <c r="AC41" s="8">
        <v>33.79999999999999</v>
      </c>
    </row>
    <row r="42" spans="1:100" ht="20.25" thickBot="1" x14ac:dyDescent="0.35">
      <c r="A42" s="9" t="s">
        <v>135</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row>
    <row r="43" spans="1:100" ht="15.75" thickTop="1" x14ac:dyDescent="0.25">
      <c r="A43" s="3" t="s">
        <v>470</v>
      </c>
      <c r="B43" s="5">
        <v>30.368502487378727</v>
      </c>
      <c r="C43" s="5">
        <v>69.413719971151394</v>
      </c>
      <c r="D43" s="5">
        <v>14.129441616853638</v>
      </c>
      <c r="E43" s="5">
        <v>2.1691787490984811</v>
      </c>
      <c r="F43" s="5">
        <v>39.912888983412053</v>
      </c>
      <c r="G43" s="5">
        <v>2.325249868196769</v>
      </c>
      <c r="H43" s="5">
        <v>7.1657745294342634</v>
      </c>
      <c r="I43" s="5">
        <v>13.015072494590886</v>
      </c>
      <c r="J43" s="5">
        <v>14.129441616853638</v>
      </c>
      <c r="K43" s="5">
        <v>31.377748317153987</v>
      </c>
      <c r="L43" s="5">
        <v>34.325930967629276</v>
      </c>
      <c r="M43" s="5">
        <v>15.811699103738027</v>
      </c>
      <c r="N43" s="5">
        <v>73.318241719528658</v>
      </c>
      <c r="O43" s="5">
        <v>4.9548179279637816</v>
      </c>
      <c r="P43" s="5">
        <v>10.537564501487118</v>
      </c>
      <c r="Q43" s="5">
        <v>30.368502487378727</v>
      </c>
      <c r="R43" s="5">
        <v>2.1661713786634564</v>
      </c>
      <c r="S43" s="5">
        <v>39.385094847714477</v>
      </c>
      <c r="T43" s="5">
        <v>45.463741047175986</v>
      </c>
      <c r="U43" s="5">
        <v>7.0974431162134266</v>
      </c>
      <c r="V43" s="5">
        <v>18.150237325036198</v>
      </c>
      <c r="W43" s="5">
        <v>14.810440391503105</v>
      </c>
      <c r="X43" s="5">
        <v>70.647208084268186</v>
      </c>
      <c r="Y43" s="5">
        <v>22.998854892232693</v>
      </c>
      <c r="Z43" s="5">
        <v>39.912888983412053</v>
      </c>
      <c r="AA43" s="5">
        <v>70.647208084268186</v>
      </c>
      <c r="AB43" s="5">
        <v>7.0645390238341701</v>
      </c>
      <c r="AC43" s="5">
        <v>7.1657745294342634</v>
      </c>
    </row>
    <row r="44" spans="1:100" x14ac:dyDescent="0.25">
      <c r="A44" s="3" t="s">
        <v>190</v>
      </c>
      <c r="B44" s="5">
        <v>30.368502487378727</v>
      </c>
      <c r="C44" s="5">
        <v>69.413719971151394</v>
      </c>
      <c r="D44" s="5">
        <v>14.129441616853638</v>
      </c>
      <c r="E44" s="5">
        <v>2.1691787490984811</v>
      </c>
      <c r="F44" s="5">
        <v>39.912888983412053</v>
      </c>
      <c r="G44" s="5">
        <v>2.325249868196769</v>
      </c>
      <c r="H44" s="5">
        <v>7.1657745294342634</v>
      </c>
      <c r="I44" s="5">
        <v>13.015072494590886</v>
      </c>
      <c r="J44" s="5" t="s">
        <v>0</v>
      </c>
      <c r="K44" s="5">
        <v>1.0092458297752598</v>
      </c>
      <c r="L44" s="5">
        <v>3.9574284802505453</v>
      </c>
      <c r="M44" s="5">
        <v>15.811699103738027</v>
      </c>
      <c r="N44" s="5">
        <v>3.9045217483772654</v>
      </c>
      <c r="O44" s="5">
        <v>4.9548179279637816</v>
      </c>
      <c r="P44" s="5">
        <v>10.537564501487118</v>
      </c>
      <c r="Q44" s="5" t="s">
        <v>0</v>
      </c>
      <c r="R44" s="5">
        <v>2.1661713786634564</v>
      </c>
      <c r="S44" s="5">
        <v>39.385094847714477</v>
      </c>
      <c r="T44" s="5">
        <v>5.55085206376393</v>
      </c>
      <c r="U44" s="5">
        <v>4.7721932480166576</v>
      </c>
      <c r="V44" s="5">
        <v>4.0207957081825585</v>
      </c>
      <c r="W44" s="5">
        <v>0.68099877464946623</v>
      </c>
      <c r="X44" s="5">
        <v>70.647208084268186</v>
      </c>
      <c r="Y44" s="5">
        <v>22.998854892232693</v>
      </c>
      <c r="Z44" s="5" t="s">
        <v>0</v>
      </c>
      <c r="AA44" s="5">
        <v>70.647208084268186</v>
      </c>
      <c r="AB44" s="5">
        <v>7.0645390238341701</v>
      </c>
      <c r="AC44" s="5" t="s">
        <v>0</v>
      </c>
    </row>
    <row r="45" spans="1:100" x14ac:dyDescent="0.25">
      <c r="A45" s="3" t="s">
        <v>275</v>
      </c>
      <c r="B45" s="5" t="s">
        <v>0</v>
      </c>
      <c r="C45" s="5" t="s">
        <v>0</v>
      </c>
      <c r="D45" s="5" t="s">
        <v>0</v>
      </c>
      <c r="E45" s="5" t="s">
        <v>0</v>
      </c>
      <c r="F45" s="5" t="s">
        <v>0</v>
      </c>
      <c r="G45" s="5" t="s">
        <v>0</v>
      </c>
      <c r="H45" s="5" t="s">
        <v>0</v>
      </c>
      <c r="I45" s="5">
        <v>13.015072494590886</v>
      </c>
      <c r="J45" s="5" t="s">
        <v>0</v>
      </c>
      <c r="K45" s="5">
        <v>1.0092458297752598</v>
      </c>
      <c r="L45" s="5">
        <v>3.9574284802505453</v>
      </c>
      <c r="M45" s="5">
        <v>15.811699103738027</v>
      </c>
      <c r="N45" s="5">
        <v>3.9045217483772654</v>
      </c>
      <c r="O45" s="5">
        <v>4.9548179279637816</v>
      </c>
      <c r="P45" s="5">
        <v>10.537564501487118</v>
      </c>
      <c r="Q45" s="5" t="s">
        <v>0</v>
      </c>
      <c r="R45" s="5">
        <v>2.1661713786634564</v>
      </c>
      <c r="S45" s="5">
        <v>39.385094847714477</v>
      </c>
      <c r="T45" s="5">
        <v>5.55085206376393</v>
      </c>
      <c r="U45" s="5">
        <v>4.7721932480166576</v>
      </c>
      <c r="V45" s="5">
        <v>4.0207957081825585</v>
      </c>
      <c r="W45" s="5">
        <v>0.68099877464946623</v>
      </c>
      <c r="X45" s="5">
        <v>70.647208084268186</v>
      </c>
      <c r="Y45" s="5">
        <v>22.998854892232693</v>
      </c>
      <c r="Z45" s="5" t="s">
        <v>0</v>
      </c>
      <c r="AA45" s="5">
        <v>70.647208084268186</v>
      </c>
      <c r="AB45" s="5">
        <v>7.0645390238341701</v>
      </c>
      <c r="AC45" s="5" t="s">
        <v>0</v>
      </c>
    </row>
    <row r="46" spans="1:100" x14ac:dyDescent="0.25">
      <c r="A46" s="3" t="s">
        <v>87</v>
      </c>
      <c r="B46" s="5" t="s">
        <v>0</v>
      </c>
      <c r="C46" s="5" t="s">
        <v>0</v>
      </c>
      <c r="D46" s="5" t="s">
        <v>0</v>
      </c>
      <c r="E46" s="5" t="s">
        <v>0</v>
      </c>
      <c r="F46" s="5" t="s">
        <v>0</v>
      </c>
      <c r="G46" s="5" t="s">
        <v>0</v>
      </c>
      <c r="H46" s="5" t="s">
        <v>0</v>
      </c>
      <c r="I46" s="5" t="s">
        <v>0</v>
      </c>
      <c r="J46" s="5" t="s">
        <v>0</v>
      </c>
      <c r="K46" s="5" t="s">
        <v>0</v>
      </c>
      <c r="L46" s="5" t="s">
        <v>0</v>
      </c>
      <c r="M46" s="5" t="s">
        <v>0</v>
      </c>
      <c r="N46" s="5" t="s">
        <v>0</v>
      </c>
      <c r="O46" s="5" t="s">
        <v>0</v>
      </c>
      <c r="P46" s="5" t="s">
        <v>0</v>
      </c>
      <c r="Q46" s="5" t="s">
        <v>0</v>
      </c>
      <c r="R46" s="5" t="s">
        <v>0</v>
      </c>
      <c r="S46" s="5" t="s">
        <v>0</v>
      </c>
      <c r="T46" s="5" t="s">
        <v>0</v>
      </c>
      <c r="U46" s="5" t="s">
        <v>0</v>
      </c>
      <c r="V46" s="5" t="s">
        <v>0</v>
      </c>
      <c r="W46" s="5" t="s">
        <v>0</v>
      </c>
      <c r="X46" s="5" t="s">
        <v>0</v>
      </c>
      <c r="Y46" s="5" t="s">
        <v>0</v>
      </c>
      <c r="Z46" s="5" t="s">
        <v>0</v>
      </c>
      <c r="AA46" s="5" t="s">
        <v>0</v>
      </c>
      <c r="AB46" s="5" t="s">
        <v>0</v>
      </c>
      <c r="AC46" s="5" t="s">
        <v>0</v>
      </c>
    </row>
    <row r="47" spans="1:100" x14ac:dyDescent="0.25">
      <c r="A47" s="3" t="s">
        <v>5</v>
      </c>
      <c r="B47" s="5">
        <v>30.368502487378727</v>
      </c>
      <c r="C47" s="5">
        <v>69.413719971151394</v>
      </c>
      <c r="D47" s="5">
        <v>14.129441616853638</v>
      </c>
      <c r="E47" s="5">
        <v>2.1691787490984811</v>
      </c>
      <c r="F47" s="5">
        <v>39.912888983412053</v>
      </c>
      <c r="G47" s="5">
        <v>2.325249868196769</v>
      </c>
      <c r="H47" s="5">
        <v>7.1657745294342634</v>
      </c>
      <c r="I47" s="5" t="s">
        <v>0</v>
      </c>
      <c r="J47" s="5">
        <v>14.129441616853638</v>
      </c>
      <c r="K47" s="5">
        <v>30.368502487378727</v>
      </c>
      <c r="L47" s="5">
        <v>30.368502487378727</v>
      </c>
      <c r="M47" s="5" t="s">
        <v>0</v>
      </c>
      <c r="N47" s="5">
        <v>69.413719971151394</v>
      </c>
      <c r="O47" s="5" t="s">
        <v>0</v>
      </c>
      <c r="P47" s="5" t="s">
        <v>0</v>
      </c>
      <c r="Q47" s="5">
        <v>30.368502487378727</v>
      </c>
      <c r="R47" s="5" t="s">
        <v>0</v>
      </c>
      <c r="S47" s="5" t="s">
        <v>0</v>
      </c>
      <c r="T47" s="5">
        <v>39.912888983412053</v>
      </c>
      <c r="U47" s="5">
        <v>2.325249868196769</v>
      </c>
      <c r="V47" s="5">
        <v>14.129441616853638</v>
      </c>
      <c r="W47" s="5">
        <v>14.129441616853638</v>
      </c>
      <c r="X47" s="5" t="s">
        <v>0</v>
      </c>
      <c r="Y47" s="5" t="s">
        <v>0</v>
      </c>
      <c r="Z47" s="5">
        <v>39.912888983412053</v>
      </c>
      <c r="AA47" s="5" t="s">
        <v>0</v>
      </c>
      <c r="AB47" s="5" t="s">
        <v>0</v>
      </c>
      <c r="AC47" s="5">
        <v>7.1657745294342634</v>
      </c>
    </row>
    <row r="48" spans="1:100" ht="20.25" thickBot="1" x14ac:dyDescent="0.35">
      <c r="A48" s="9" t="s">
        <v>246</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row>
    <row r="49" spans="1:100" ht="15.75" thickTop="1" x14ac:dyDescent="0.25">
      <c r="A49" s="3">
        <v>2010</v>
      </c>
      <c r="B49" s="8">
        <v>-13.866</v>
      </c>
      <c r="C49" s="8">
        <v>6.3000000000000007</v>
      </c>
      <c r="D49" s="8">
        <v>19.369999999999997</v>
      </c>
      <c r="E49" s="8">
        <v>17.52000000000001</v>
      </c>
      <c r="F49" s="8">
        <v>-13.600000000000001</v>
      </c>
      <c r="G49" s="8">
        <v>-7.3999999999999986</v>
      </c>
      <c r="H49" s="8">
        <v>5.7999999999999972</v>
      </c>
      <c r="I49" s="8" t="s">
        <v>0</v>
      </c>
      <c r="J49" s="8" t="s">
        <v>0</v>
      </c>
      <c r="K49" s="8">
        <v>0.8400000000000003</v>
      </c>
      <c r="L49" s="8">
        <v>8.8000000000000007</v>
      </c>
      <c r="M49" s="8">
        <v>1.0600000000000005</v>
      </c>
      <c r="N49" s="8">
        <v>3.4000000000000004</v>
      </c>
      <c r="O49" s="8">
        <v>10.5</v>
      </c>
      <c r="P49" s="8">
        <v>-0.19999999999999218</v>
      </c>
      <c r="Q49" s="8" t="s">
        <v>0</v>
      </c>
      <c r="R49" s="8">
        <v>12.9</v>
      </c>
      <c r="S49" s="8">
        <v>13.900000000000006</v>
      </c>
      <c r="T49" s="8">
        <v>19</v>
      </c>
      <c r="U49" s="8">
        <v>7.6000000000000005</v>
      </c>
      <c r="V49" s="8">
        <v>7</v>
      </c>
      <c r="W49" s="8">
        <v>13.2</v>
      </c>
      <c r="X49" s="8">
        <v>9.9</v>
      </c>
      <c r="Y49" s="8">
        <v>-16.600000000000001</v>
      </c>
      <c r="Z49" s="8" t="s">
        <v>0</v>
      </c>
      <c r="AA49" s="8">
        <v>8.5</v>
      </c>
      <c r="AB49" s="8">
        <v>9.6999999999999993</v>
      </c>
      <c r="AC49" s="8" t="s">
        <v>0</v>
      </c>
    </row>
    <row r="50" spans="1:100" x14ac:dyDescent="0.25">
      <c r="A50" s="3">
        <v>2011</v>
      </c>
      <c r="B50" s="8">
        <v>-9.3000000000000007</v>
      </c>
      <c r="C50" s="8">
        <v>6.8000000000000007</v>
      </c>
      <c r="D50" s="8">
        <v>10.769999999999996</v>
      </c>
      <c r="E50" s="8">
        <v>23.820000000000007</v>
      </c>
      <c r="F50" s="8">
        <v>-12.600000000000001</v>
      </c>
      <c r="G50" s="8">
        <v>-6.3000000000000007</v>
      </c>
      <c r="H50" s="8">
        <v>7.1999999999999957</v>
      </c>
      <c r="I50" s="8" t="s">
        <v>0</v>
      </c>
      <c r="J50" s="8" t="s">
        <v>0</v>
      </c>
      <c r="K50" s="8">
        <v>0.8400000000000003</v>
      </c>
      <c r="L50" s="8">
        <v>7.9</v>
      </c>
      <c r="M50" s="8">
        <v>3.5600000000000005</v>
      </c>
      <c r="N50" s="8">
        <v>4</v>
      </c>
      <c r="O50" s="8">
        <v>11.2</v>
      </c>
      <c r="P50" s="8">
        <v>4.3000000000000078</v>
      </c>
      <c r="Q50" s="8" t="s">
        <v>0</v>
      </c>
      <c r="R50" s="8">
        <v>5.6</v>
      </c>
      <c r="S50" s="8">
        <v>12.300000000000004</v>
      </c>
      <c r="T50" s="8">
        <v>19</v>
      </c>
      <c r="U50" s="8">
        <v>7.2</v>
      </c>
      <c r="V50" s="8">
        <v>6.1999999999999993</v>
      </c>
      <c r="W50" s="8">
        <v>14.2</v>
      </c>
      <c r="X50" s="8">
        <v>9.6999999999999993</v>
      </c>
      <c r="Y50" s="8">
        <v>-16.100000000000001</v>
      </c>
      <c r="Z50" s="8" t="s">
        <v>0</v>
      </c>
      <c r="AA50" s="8">
        <v>5.0999999999999996</v>
      </c>
      <c r="AB50" s="8">
        <v>10.199999999999999</v>
      </c>
      <c r="AC50" s="8" t="s">
        <v>0</v>
      </c>
    </row>
    <row r="51" spans="1:100" x14ac:dyDescent="0.25">
      <c r="A51" s="3">
        <v>2012</v>
      </c>
      <c r="B51" s="8">
        <v>-8.8999999999999986</v>
      </c>
      <c r="C51" s="8">
        <v>6</v>
      </c>
      <c r="D51" s="8">
        <v>20.069999999999993</v>
      </c>
      <c r="E51" s="8">
        <v>10.120000000000005</v>
      </c>
      <c r="F51" s="8">
        <v>-12.899999999999999</v>
      </c>
      <c r="G51" s="8">
        <v>-7.5</v>
      </c>
      <c r="H51" s="8">
        <v>2.1000000000000014</v>
      </c>
      <c r="I51" s="8" t="s">
        <v>0</v>
      </c>
      <c r="J51" s="8" t="s">
        <v>0</v>
      </c>
      <c r="K51" s="8">
        <v>0.54</v>
      </c>
      <c r="L51" s="8">
        <v>6.6</v>
      </c>
      <c r="M51" s="8">
        <v>0.46000000000000085</v>
      </c>
      <c r="N51" s="8">
        <v>2.5</v>
      </c>
      <c r="O51" s="8">
        <v>9.1</v>
      </c>
      <c r="P51" s="8">
        <v>2.2000000000000099</v>
      </c>
      <c r="Q51" s="8" t="s">
        <v>0</v>
      </c>
      <c r="R51" s="8">
        <v>7.3</v>
      </c>
      <c r="S51" s="8">
        <v>10.600000000000005</v>
      </c>
      <c r="T51" s="8">
        <v>19.399999999999999</v>
      </c>
      <c r="U51" s="8">
        <v>5</v>
      </c>
      <c r="V51" s="8">
        <v>7.1</v>
      </c>
      <c r="W51" s="8">
        <v>14.6</v>
      </c>
      <c r="X51" s="8">
        <v>9.3000000000000007</v>
      </c>
      <c r="Y51" s="8">
        <v>-19</v>
      </c>
      <c r="Z51" s="8" t="s">
        <v>0</v>
      </c>
      <c r="AA51" s="8">
        <v>4.0999999999999996</v>
      </c>
      <c r="AB51" s="8">
        <v>8.1</v>
      </c>
      <c r="AC51" s="8" t="s">
        <v>0</v>
      </c>
    </row>
    <row r="52" spans="1:100" x14ac:dyDescent="0.25">
      <c r="A52" s="3">
        <v>2013</v>
      </c>
      <c r="B52" s="8">
        <v>-8.8000000000000007</v>
      </c>
      <c r="C52" s="8">
        <v>5.9</v>
      </c>
      <c r="D52" s="8">
        <v>14.969999999999999</v>
      </c>
      <c r="E52" s="8">
        <v>7.2199999999999989</v>
      </c>
      <c r="F52" s="8">
        <v>-16.100000000000001</v>
      </c>
      <c r="G52" s="8">
        <v>0.39999999999999858</v>
      </c>
      <c r="H52" s="8">
        <v>-1.5</v>
      </c>
      <c r="I52" s="8" t="s">
        <v>0</v>
      </c>
      <c r="J52" s="8" t="s">
        <v>0</v>
      </c>
      <c r="K52" s="8">
        <v>0.54</v>
      </c>
      <c r="L52" s="8">
        <v>6</v>
      </c>
      <c r="M52" s="8">
        <v>-0.14000000000000057</v>
      </c>
      <c r="N52" s="8">
        <v>2.4000000000000004</v>
      </c>
      <c r="O52" s="8">
        <v>8.6999999999999993</v>
      </c>
      <c r="P52" s="8">
        <v>2.5000000000000071</v>
      </c>
      <c r="Q52" s="8" t="s">
        <v>0</v>
      </c>
      <c r="R52" s="8">
        <v>5.6999999999999993</v>
      </c>
      <c r="S52" s="8">
        <v>9.4000000000000057</v>
      </c>
      <c r="T52" s="8">
        <v>19.399999999999999</v>
      </c>
      <c r="U52" s="8">
        <v>4.0999999999999996</v>
      </c>
      <c r="V52" s="8">
        <v>4.8000000000000007</v>
      </c>
      <c r="W52" s="8">
        <v>13.4</v>
      </c>
      <c r="X52" s="8">
        <v>9</v>
      </c>
      <c r="Y52" s="8">
        <v>-22.1</v>
      </c>
      <c r="Z52" s="8" t="s">
        <v>0</v>
      </c>
      <c r="AA52" s="8">
        <v>1.3000000000000007</v>
      </c>
      <c r="AB52" s="8">
        <v>7.4</v>
      </c>
      <c r="AC52" s="8" t="s">
        <v>0</v>
      </c>
    </row>
    <row r="53" spans="1:100" x14ac:dyDescent="0.25">
      <c r="A53" s="3">
        <v>2014</v>
      </c>
      <c r="B53" s="8">
        <v>-8.3000000000000007</v>
      </c>
      <c r="C53" s="8">
        <v>6.3000000000000007</v>
      </c>
      <c r="D53" s="8">
        <v>13.86999999999999</v>
      </c>
      <c r="E53" s="8">
        <v>0.71999999999999886</v>
      </c>
      <c r="F53" s="8">
        <v>-15.299999999999997</v>
      </c>
      <c r="G53" s="8">
        <v>0.60000000000000142</v>
      </c>
      <c r="H53" s="8">
        <v>0.5</v>
      </c>
      <c r="I53" s="8" t="s">
        <v>0</v>
      </c>
      <c r="J53" s="8" t="s">
        <v>0</v>
      </c>
      <c r="K53" s="8">
        <v>0.64000000000000012</v>
      </c>
      <c r="L53" s="8">
        <v>7.9</v>
      </c>
      <c r="M53" s="8">
        <v>0.16000000000000014</v>
      </c>
      <c r="N53" s="8">
        <v>2.8000000000000007</v>
      </c>
      <c r="O53" s="8">
        <v>8.9</v>
      </c>
      <c r="P53" s="8">
        <v>3.2000000000000099</v>
      </c>
      <c r="Q53" s="8" t="s">
        <v>0</v>
      </c>
      <c r="R53" s="8">
        <v>11.5</v>
      </c>
      <c r="S53" s="8">
        <v>9.3000000000000043</v>
      </c>
      <c r="T53" s="8">
        <v>19.399999999999999</v>
      </c>
      <c r="U53" s="8">
        <v>4.3000000000000007</v>
      </c>
      <c r="V53" s="8">
        <v>4.8000000000000007</v>
      </c>
      <c r="W53" s="8">
        <v>13.4</v>
      </c>
      <c r="X53" s="8">
        <v>9.1</v>
      </c>
      <c r="Y53" s="8">
        <v>-21.4</v>
      </c>
      <c r="Z53" s="8" t="s">
        <v>0</v>
      </c>
      <c r="AA53" s="8">
        <v>1.6999999999999993</v>
      </c>
      <c r="AB53" s="8">
        <v>6.9</v>
      </c>
      <c r="AC53" s="8" t="s">
        <v>0</v>
      </c>
    </row>
    <row r="54" spans="1:100" x14ac:dyDescent="0.25">
      <c r="A54" s="3">
        <v>2015</v>
      </c>
      <c r="B54" s="8">
        <v>-9</v>
      </c>
      <c r="C54" s="8">
        <v>6.3000000000000007</v>
      </c>
      <c r="D54" s="8">
        <v>12.269999999999996</v>
      </c>
      <c r="E54" s="8">
        <v>0.12000000000000455</v>
      </c>
      <c r="F54" s="8">
        <v>-15.600000000000001</v>
      </c>
      <c r="G54" s="8">
        <v>0.10000000000000142</v>
      </c>
      <c r="H54" s="8">
        <v>0.29999999999999716</v>
      </c>
      <c r="I54" s="8" t="s">
        <v>0</v>
      </c>
      <c r="J54" s="8" t="s">
        <v>0</v>
      </c>
      <c r="K54" s="8">
        <v>0.54</v>
      </c>
      <c r="L54" s="8">
        <v>7.5</v>
      </c>
      <c r="M54" s="8">
        <v>6.0000000000000497E-2</v>
      </c>
      <c r="N54" s="8">
        <v>2.8000000000000007</v>
      </c>
      <c r="O54" s="8">
        <v>8.5</v>
      </c>
      <c r="P54" s="8">
        <v>3.0000000000000071</v>
      </c>
      <c r="Q54" s="8" t="s">
        <v>0</v>
      </c>
      <c r="R54" s="8">
        <v>11.4</v>
      </c>
      <c r="S54" s="8">
        <v>8.2000000000000064</v>
      </c>
      <c r="T54" s="8">
        <v>19.399999999999999</v>
      </c>
      <c r="U54" s="8">
        <v>4</v>
      </c>
      <c r="V54" s="8">
        <v>4.3000000000000007</v>
      </c>
      <c r="W54" s="8">
        <v>13.1</v>
      </c>
      <c r="X54" s="8">
        <v>8.6999999999999993</v>
      </c>
      <c r="Y54" s="8">
        <v>-22.5</v>
      </c>
      <c r="Z54" s="8" t="s">
        <v>0</v>
      </c>
      <c r="AA54" s="8">
        <v>1.3999999999999986</v>
      </c>
      <c r="AB54" s="8">
        <v>6.3000000000000007</v>
      </c>
      <c r="AC54" s="8" t="s">
        <v>0</v>
      </c>
    </row>
    <row r="55" spans="1:100" x14ac:dyDescent="0.25">
      <c r="A55" s="3">
        <v>2016</v>
      </c>
      <c r="B55" s="8">
        <v>-9.3000000000000007</v>
      </c>
      <c r="C55" s="8">
        <v>6.1999999999999993</v>
      </c>
      <c r="D55" s="8">
        <v>11.269999999999996</v>
      </c>
      <c r="E55" s="8">
        <v>0.71999999999999886</v>
      </c>
      <c r="F55" s="8">
        <v>-15.5</v>
      </c>
      <c r="G55" s="8">
        <v>0.39999999999999858</v>
      </c>
      <c r="H55" s="8">
        <v>-5.8999999999999986</v>
      </c>
      <c r="I55" s="8" t="s">
        <v>0</v>
      </c>
      <c r="J55" s="8" t="s">
        <v>0</v>
      </c>
      <c r="K55" s="8">
        <v>0.54</v>
      </c>
      <c r="L55" s="8">
        <v>7</v>
      </c>
      <c r="M55" s="8">
        <v>6.0000000000000497E-2</v>
      </c>
      <c r="N55" s="8">
        <v>2.8000000000000007</v>
      </c>
      <c r="O55" s="8">
        <v>8.3000000000000007</v>
      </c>
      <c r="P55" s="8">
        <v>2.9000000000000092</v>
      </c>
      <c r="Q55" s="8" t="s">
        <v>0</v>
      </c>
      <c r="R55" s="8">
        <v>11.3</v>
      </c>
      <c r="S55" s="8">
        <v>7.2000000000000064</v>
      </c>
      <c r="T55" s="8">
        <v>19.399999999999999</v>
      </c>
      <c r="U55" s="8">
        <v>3.8000000000000007</v>
      </c>
      <c r="V55" s="8">
        <v>4</v>
      </c>
      <c r="W55" s="8">
        <v>12.9</v>
      </c>
      <c r="X55" s="8">
        <v>8.5</v>
      </c>
      <c r="Y55" s="8">
        <v>-23.299999999999997</v>
      </c>
      <c r="Z55" s="8" t="s">
        <v>0</v>
      </c>
      <c r="AA55" s="8">
        <v>1.1999999999999993</v>
      </c>
      <c r="AB55" s="8">
        <v>6</v>
      </c>
      <c r="AC55" s="8" t="s">
        <v>0</v>
      </c>
    </row>
    <row r="56" spans="1:100" x14ac:dyDescent="0.25">
      <c r="A56" s="3">
        <v>2017</v>
      </c>
      <c r="B56" s="8">
        <v>-10.399999999999999</v>
      </c>
      <c r="C56" s="8">
        <v>6</v>
      </c>
      <c r="D56" s="8">
        <v>8.8699999999999903</v>
      </c>
      <c r="E56" s="8">
        <v>-2.9799999999999898</v>
      </c>
      <c r="F56" s="8">
        <v>-16.299999999999997</v>
      </c>
      <c r="G56" s="8">
        <v>-0.60000000000000142</v>
      </c>
      <c r="H56" s="8">
        <v>-24.000000000000007</v>
      </c>
      <c r="I56" s="8" t="s">
        <v>0</v>
      </c>
      <c r="J56" s="8" t="s">
        <v>0</v>
      </c>
      <c r="K56" s="8">
        <v>0.44000000000000039</v>
      </c>
      <c r="L56" s="8">
        <v>6.4</v>
      </c>
      <c r="M56" s="8">
        <v>-3.9999999999999147E-2</v>
      </c>
      <c r="N56" s="8">
        <v>2.6999999999999993</v>
      </c>
      <c r="O56" s="8">
        <v>7.8000000000000007</v>
      </c>
      <c r="P56" s="8">
        <v>2.4000000000000092</v>
      </c>
      <c r="Q56" s="8" t="s">
        <v>0</v>
      </c>
      <c r="R56" s="8">
        <v>11.2</v>
      </c>
      <c r="S56" s="8">
        <v>5.600000000000005</v>
      </c>
      <c r="T56" s="8">
        <v>19.399999999999999</v>
      </c>
      <c r="U56" s="8">
        <v>3.3000000000000007</v>
      </c>
      <c r="V56" s="8">
        <v>3.4000000000000004</v>
      </c>
      <c r="W56" s="8">
        <v>12.5</v>
      </c>
      <c r="X56" s="8">
        <v>8</v>
      </c>
      <c r="Y56" s="8">
        <v>-25</v>
      </c>
      <c r="Z56" s="8" t="s">
        <v>0</v>
      </c>
      <c r="AA56" s="8">
        <v>0.60000000000000142</v>
      </c>
      <c r="AB56" s="8">
        <v>5.3000000000000007</v>
      </c>
      <c r="AC56" s="8" t="s">
        <v>0</v>
      </c>
    </row>
    <row r="57" spans="1:100" x14ac:dyDescent="0.25">
      <c r="A57" s="3">
        <v>2018</v>
      </c>
      <c r="B57" s="8">
        <v>-10.7</v>
      </c>
      <c r="C57" s="8">
        <v>5.9</v>
      </c>
      <c r="D57" s="8">
        <v>8.1700000000000017</v>
      </c>
      <c r="E57" s="8">
        <v>-2.8799999999999955</v>
      </c>
      <c r="F57" s="8">
        <v>-16.100000000000001</v>
      </c>
      <c r="G57" s="8">
        <v>-1</v>
      </c>
      <c r="H57" s="8">
        <v>-24.699999999999996</v>
      </c>
      <c r="I57" s="8" t="s">
        <v>0</v>
      </c>
      <c r="J57" s="8" t="s">
        <v>0</v>
      </c>
      <c r="K57" s="8">
        <v>0.44000000000000039</v>
      </c>
      <c r="L57" s="8">
        <v>5.8000000000000007</v>
      </c>
      <c r="M57" s="8">
        <v>-3.9999999999999147E-2</v>
      </c>
      <c r="N57" s="8">
        <v>2.5999999999999996</v>
      </c>
      <c r="O57" s="8">
        <v>7.6</v>
      </c>
      <c r="P57" s="8">
        <v>2.4000000000000092</v>
      </c>
      <c r="Q57" s="8" t="s">
        <v>0</v>
      </c>
      <c r="R57" s="8">
        <v>11.1</v>
      </c>
      <c r="S57" s="8">
        <v>4.3000000000000043</v>
      </c>
      <c r="T57" s="8">
        <v>19.399999999999999</v>
      </c>
      <c r="U57" s="8">
        <v>3.1999999999999993</v>
      </c>
      <c r="V57" s="8">
        <v>3.0999999999999996</v>
      </c>
      <c r="W57" s="8">
        <v>12.3</v>
      </c>
      <c r="X57" s="8">
        <v>7.6</v>
      </c>
      <c r="Y57" s="8">
        <v>-25.6</v>
      </c>
      <c r="Z57" s="8" t="s">
        <v>0</v>
      </c>
      <c r="AA57" s="8">
        <v>0.19999999999999929</v>
      </c>
      <c r="AB57" s="8">
        <v>4.9000000000000004</v>
      </c>
      <c r="AC57" s="8" t="s">
        <v>0</v>
      </c>
    </row>
    <row r="58" spans="1:100" x14ac:dyDescent="0.25">
      <c r="A58" s="3">
        <v>2019</v>
      </c>
      <c r="B58" s="8">
        <v>-11.7</v>
      </c>
      <c r="C58" s="8">
        <v>5.6</v>
      </c>
      <c r="D58" s="8">
        <v>5.8699999999999903</v>
      </c>
      <c r="E58" s="8">
        <v>-5.9799999999999898</v>
      </c>
      <c r="F58" s="8">
        <v>-16.700000000000003</v>
      </c>
      <c r="G58" s="8">
        <v>-1.3999999999999986</v>
      </c>
      <c r="H58" s="8">
        <v>-26.199999999999996</v>
      </c>
      <c r="I58" s="8" t="s">
        <v>0</v>
      </c>
      <c r="J58" s="8" t="s">
        <v>0</v>
      </c>
      <c r="K58" s="8">
        <v>0.3400000000000003</v>
      </c>
      <c r="L58" s="8">
        <v>5.0999999999999996</v>
      </c>
      <c r="M58" s="8">
        <v>-0.14000000000000057</v>
      </c>
      <c r="N58" s="8">
        <v>2.4000000000000004</v>
      </c>
      <c r="O58" s="8">
        <v>7.1999999999999993</v>
      </c>
      <c r="P58" s="8">
        <v>2.0000000000000071</v>
      </c>
      <c r="Q58" s="8" t="s">
        <v>0</v>
      </c>
      <c r="R58" s="8">
        <v>11</v>
      </c>
      <c r="S58" s="8">
        <v>2.6000000000000085</v>
      </c>
      <c r="T58" s="8">
        <v>19.399999999999999</v>
      </c>
      <c r="U58" s="8">
        <v>2.8000000000000007</v>
      </c>
      <c r="V58" s="8">
        <v>2.5999999999999996</v>
      </c>
      <c r="W58" s="8">
        <v>11.9</v>
      </c>
      <c r="X58" s="8">
        <v>7.1999999999999993</v>
      </c>
      <c r="Y58" s="8">
        <v>-27.1</v>
      </c>
      <c r="Z58" s="8" t="s">
        <v>0</v>
      </c>
      <c r="AA58" s="8">
        <v>-0.30000000000000071</v>
      </c>
      <c r="AB58" s="8">
        <v>4.3000000000000007</v>
      </c>
      <c r="AC58" s="8" t="s">
        <v>0</v>
      </c>
    </row>
    <row r="59" spans="1:100" x14ac:dyDescent="0.25">
      <c r="A59" s="3">
        <v>2020</v>
      </c>
      <c r="B59" s="8">
        <v>-13.399999999999999</v>
      </c>
      <c r="C59" s="8">
        <v>5</v>
      </c>
      <c r="D59" s="8">
        <v>2.0699999999999932</v>
      </c>
      <c r="E59" s="8">
        <v>-12.47999999999999</v>
      </c>
      <c r="F59" s="8">
        <v>-18.100000000000001</v>
      </c>
      <c r="G59" s="8">
        <v>-2.6999999999999993</v>
      </c>
      <c r="H59" s="8">
        <v>-29.9</v>
      </c>
      <c r="I59" s="8" t="s">
        <v>0</v>
      </c>
      <c r="J59" s="8" t="s">
        <v>0</v>
      </c>
      <c r="K59" s="8">
        <v>0.14000000000000057</v>
      </c>
      <c r="L59" s="8">
        <v>4</v>
      </c>
      <c r="M59" s="8">
        <v>-0.53999999999999915</v>
      </c>
      <c r="N59" s="8">
        <v>1.9000000000000004</v>
      </c>
      <c r="O59" s="8">
        <v>6.4</v>
      </c>
      <c r="P59" s="8">
        <v>1.0000000000000071</v>
      </c>
      <c r="Q59" s="8" t="s">
        <v>0</v>
      </c>
      <c r="R59" s="8">
        <v>10.8</v>
      </c>
      <c r="S59" s="8">
        <v>-9.9999999999994316E-2</v>
      </c>
      <c r="T59" s="8">
        <v>19.3</v>
      </c>
      <c r="U59" s="8">
        <v>2</v>
      </c>
      <c r="V59" s="8">
        <v>1.6999999999999993</v>
      </c>
      <c r="W59" s="8">
        <v>11.3</v>
      </c>
      <c r="X59" s="8">
        <v>6.3000000000000007</v>
      </c>
      <c r="Y59" s="8">
        <v>-29.9</v>
      </c>
      <c r="Z59" s="8" t="s">
        <v>0</v>
      </c>
      <c r="AA59" s="8">
        <v>-1.5</v>
      </c>
      <c r="AB59" s="8">
        <v>3.3000000000000007</v>
      </c>
      <c r="AC59" s="8" t="s">
        <v>0</v>
      </c>
    </row>
    <row r="60" spans="1:100" x14ac:dyDescent="0.25">
      <c r="A60" s="3">
        <v>2021</v>
      </c>
      <c r="B60" s="8">
        <v>-14.399999999999999</v>
      </c>
      <c r="C60" s="8">
        <v>4.6999999999999993</v>
      </c>
      <c r="D60" s="8">
        <v>-3.0000000000001137E-2</v>
      </c>
      <c r="E60" s="8">
        <v>-15.179999999999978</v>
      </c>
      <c r="F60" s="8">
        <v>-18.600000000000001</v>
      </c>
      <c r="G60" s="8">
        <v>-3.1000000000000014</v>
      </c>
      <c r="H60" s="8">
        <v>-31.300000000000004</v>
      </c>
      <c r="I60" s="8" t="s">
        <v>0</v>
      </c>
      <c r="J60" s="8" t="s">
        <v>0</v>
      </c>
      <c r="K60" s="8">
        <v>4.0000000000000036E-2</v>
      </c>
      <c r="L60" s="8">
        <v>3.3000000000000007</v>
      </c>
      <c r="M60" s="8">
        <v>-0.64000000000000057</v>
      </c>
      <c r="N60" s="8">
        <v>1.8000000000000007</v>
      </c>
      <c r="O60" s="8">
        <v>6</v>
      </c>
      <c r="P60" s="8">
        <v>0.60000000000000853</v>
      </c>
      <c r="Q60" s="8" t="s">
        <v>0</v>
      </c>
      <c r="R60" s="8">
        <v>10.6</v>
      </c>
      <c r="S60" s="8">
        <v>-1.7999999999999972</v>
      </c>
      <c r="T60" s="8">
        <v>19.3</v>
      </c>
      <c r="U60" s="8">
        <v>1.6999999999999993</v>
      </c>
      <c r="V60" s="8">
        <v>1.1999999999999993</v>
      </c>
      <c r="W60" s="8">
        <v>11</v>
      </c>
      <c r="X60" s="8">
        <v>5.8000000000000007</v>
      </c>
      <c r="Y60" s="8">
        <v>-31.4</v>
      </c>
      <c r="Z60" s="8" t="s">
        <v>0</v>
      </c>
      <c r="AA60" s="8">
        <v>-2</v>
      </c>
      <c r="AB60" s="8">
        <v>2.6999999999999993</v>
      </c>
      <c r="AC60" s="8" t="s">
        <v>0</v>
      </c>
    </row>
    <row r="61" spans="1:100" x14ac:dyDescent="0.25">
      <c r="A61" s="3">
        <v>2022</v>
      </c>
      <c r="B61" s="8">
        <v>-15.399999999999999</v>
      </c>
      <c r="C61" s="8">
        <v>4.5999999999999996</v>
      </c>
      <c r="D61" s="8">
        <v>-2.230000000000004</v>
      </c>
      <c r="E61" s="8">
        <v>-17.879999999999995</v>
      </c>
      <c r="F61" s="8">
        <v>-19.100000000000001</v>
      </c>
      <c r="G61" s="8">
        <v>-3.6999999999999993</v>
      </c>
      <c r="H61" s="8">
        <v>-32.000000000000007</v>
      </c>
      <c r="I61" s="8" t="s">
        <v>0</v>
      </c>
      <c r="J61" s="8" t="s">
        <v>0</v>
      </c>
      <c r="K61" s="8">
        <v>-5.9999999999999609E-2</v>
      </c>
      <c r="L61" s="8">
        <v>2.6000000000000014</v>
      </c>
      <c r="M61" s="8">
        <v>-0.74000000000000021</v>
      </c>
      <c r="N61" s="8">
        <v>1.6999999999999993</v>
      </c>
      <c r="O61" s="8">
        <v>5.6</v>
      </c>
      <c r="P61" s="8">
        <v>0.20000000000000995</v>
      </c>
      <c r="Q61" s="8" t="s">
        <v>0</v>
      </c>
      <c r="R61" s="8">
        <v>10.5</v>
      </c>
      <c r="S61" s="8">
        <v>-3.3999999999999915</v>
      </c>
      <c r="T61" s="8">
        <v>19.3</v>
      </c>
      <c r="U61" s="8">
        <v>1.2000000000000011</v>
      </c>
      <c r="V61" s="8">
        <v>0.69999999999999929</v>
      </c>
      <c r="W61" s="8">
        <v>10.6</v>
      </c>
      <c r="X61" s="8">
        <v>5.4</v>
      </c>
      <c r="Y61" s="8">
        <v>-32.9</v>
      </c>
      <c r="Z61" s="8" t="s">
        <v>0</v>
      </c>
      <c r="AA61" s="8">
        <v>-2.5</v>
      </c>
      <c r="AB61" s="8">
        <v>2</v>
      </c>
      <c r="AC61" s="8" t="s">
        <v>0</v>
      </c>
    </row>
    <row r="62" spans="1:100" ht="20.25" thickBot="1" x14ac:dyDescent="0.35">
      <c r="A62" s="9" t="s">
        <v>163</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row>
    <row r="63" spans="1:100" ht="18.75" thickTop="1" thickBot="1" x14ac:dyDescent="0.35">
      <c r="A63" s="13" t="s">
        <v>167</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row>
    <row r="64" spans="1:100" ht="15.75" thickTop="1" x14ac:dyDescent="0.25">
      <c r="A64" s="3">
        <v>2010</v>
      </c>
      <c r="B64" s="7">
        <v>126.01246671013196</v>
      </c>
      <c r="C64" s="7" t="s">
        <v>226</v>
      </c>
      <c r="D64" s="7">
        <v>247.07415481916721</v>
      </c>
      <c r="E64" s="7">
        <v>52.905997473719552</v>
      </c>
      <c r="F64" s="7">
        <v>127.52461631065353</v>
      </c>
      <c r="G64" s="7">
        <v>18.917278990133575</v>
      </c>
      <c r="H64" s="7">
        <v>109.44747617246418</v>
      </c>
      <c r="I64" s="7" t="s">
        <v>0</v>
      </c>
      <c r="J64" s="7" t="s">
        <v>0</v>
      </c>
      <c r="K64" s="7">
        <v>1976.5932385533454</v>
      </c>
      <c r="L64" s="7" t="s">
        <v>226</v>
      </c>
      <c r="M64" s="7">
        <v>8232.7998165061308</v>
      </c>
      <c r="N64" s="7" t="s">
        <v>226</v>
      </c>
      <c r="O64" s="7" t="s">
        <v>226</v>
      </c>
      <c r="P64" s="7" t="s">
        <v>226</v>
      </c>
      <c r="Q64" s="7" t="s">
        <v>0</v>
      </c>
      <c r="R64" s="7" t="s">
        <v>226</v>
      </c>
      <c r="S64" s="7">
        <v>1691.9638122016574</v>
      </c>
      <c r="T64" s="7" t="s">
        <v>226</v>
      </c>
      <c r="U64" s="7" t="s">
        <v>226</v>
      </c>
      <c r="V64" s="7" t="s">
        <v>226</v>
      </c>
      <c r="W64" s="7" t="s">
        <v>226</v>
      </c>
      <c r="X64" s="7" t="s">
        <v>226</v>
      </c>
      <c r="Y64" s="7">
        <v>54.312038371673204</v>
      </c>
      <c r="Z64" s="7" t="s">
        <v>0</v>
      </c>
      <c r="AA64" s="7">
        <v>368.96407119662314</v>
      </c>
      <c r="AB64" s="7">
        <v>4067.729532867264</v>
      </c>
      <c r="AC64" s="7" t="s">
        <v>0</v>
      </c>
    </row>
    <row r="65" spans="1:100" x14ac:dyDescent="0.25">
      <c r="A65" s="3">
        <v>2011</v>
      </c>
      <c r="B65" s="7">
        <v>134.83333937984119</v>
      </c>
      <c r="C65" s="7" t="s">
        <v>226</v>
      </c>
      <c r="D65" s="7">
        <v>264.36934565650893</v>
      </c>
      <c r="E65" s="7">
        <v>56.609417296879926</v>
      </c>
      <c r="F65" s="7">
        <v>136.45133945239928</v>
      </c>
      <c r="G65" s="7">
        <v>20.241488519442928</v>
      </c>
      <c r="H65" s="7">
        <v>117.10879950453668</v>
      </c>
      <c r="I65" s="7" t="s">
        <v>0</v>
      </c>
      <c r="J65" s="7" t="s">
        <v>0</v>
      </c>
      <c r="K65" s="7">
        <v>2114.9547652520796</v>
      </c>
      <c r="L65" s="7" t="s">
        <v>226</v>
      </c>
      <c r="M65" s="7">
        <v>8809.0958036615593</v>
      </c>
      <c r="N65" s="7" t="s">
        <v>226</v>
      </c>
      <c r="O65" s="7" t="s">
        <v>226</v>
      </c>
      <c r="P65" s="7" t="s">
        <v>226</v>
      </c>
      <c r="Q65" s="7" t="s">
        <v>0</v>
      </c>
      <c r="R65" s="7" t="s">
        <v>226</v>
      </c>
      <c r="S65" s="7">
        <v>1810.4012790557736</v>
      </c>
      <c r="T65" s="7" t="s">
        <v>226</v>
      </c>
      <c r="U65" s="7" t="s">
        <v>226</v>
      </c>
      <c r="V65" s="7" t="s">
        <v>226</v>
      </c>
      <c r="W65" s="7" t="s">
        <v>226</v>
      </c>
      <c r="X65" s="7" t="s">
        <v>226</v>
      </c>
      <c r="Y65" s="7">
        <v>58.113881057690328</v>
      </c>
      <c r="Z65" s="7" t="s">
        <v>0</v>
      </c>
      <c r="AA65" s="7">
        <v>394.79155618038675</v>
      </c>
      <c r="AB65" s="7">
        <v>4352.4706001679733</v>
      </c>
      <c r="AC65" s="7" t="s">
        <v>0</v>
      </c>
    </row>
    <row r="66" spans="1:100" x14ac:dyDescent="0.25">
      <c r="A66" s="3">
        <v>2012</v>
      </c>
      <c r="B66" s="7">
        <v>144.27167313643011</v>
      </c>
      <c r="C66" s="7" t="s">
        <v>226</v>
      </c>
      <c r="D66" s="7">
        <v>282.87519985246456</v>
      </c>
      <c r="E66" s="7">
        <v>60.572076507661521</v>
      </c>
      <c r="F66" s="7">
        <v>146.00293321406724</v>
      </c>
      <c r="G66" s="7">
        <v>21.658392715803934</v>
      </c>
      <c r="H66" s="7">
        <v>125.30641546985426</v>
      </c>
      <c r="I66" s="7" t="s">
        <v>0</v>
      </c>
      <c r="J66" s="7" t="s">
        <v>0</v>
      </c>
      <c r="K66" s="7">
        <v>2263.0015988197251</v>
      </c>
      <c r="L66" s="7" t="s">
        <v>226</v>
      </c>
      <c r="M66" s="7">
        <v>9425.7325099178706</v>
      </c>
      <c r="N66" s="7" t="s">
        <v>226</v>
      </c>
      <c r="O66" s="7" t="s">
        <v>226</v>
      </c>
      <c r="P66" s="7" t="s">
        <v>226</v>
      </c>
      <c r="Q66" s="7" t="s">
        <v>0</v>
      </c>
      <c r="R66" s="7" t="s">
        <v>226</v>
      </c>
      <c r="S66" s="7">
        <v>1937.1293685896778</v>
      </c>
      <c r="T66" s="7" t="s">
        <v>226</v>
      </c>
      <c r="U66" s="7" t="s">
        <v>226</v>
      </c>
      <c r="V66" s="7" t="s">
        <v>226</v>
      </c>
      <c r="W66" s="7" t="s">
        <v>226</v>
      </c>
      <c r="X66" s="7" t="s">
        <v>226</v>
      </c>
      <c r="Y66" s="7">
        <v>62.181852731728661</v>
      </c>
      <c r="Z66" s="7" t="s">
        <v>0</v>
      </c>
      <c r="AA66" s="7">
        <v>422.42696511301386</v>
      </c>
      <c r="AB66" s="7">
        <v>4657.1435421797314</v>
      </c>
      <c r="AC66" s="7" t="s">
        <v>0</v>
      </c>
    </row>
    <row r="67" spans="1:100" x14ac:dyDescent="0.25">
      <c r="A67" s="3">
        <v>2013</v>
      </c>
      <c r="B67" s="7">
        <v>154.37069025598021</v>
      </c>
      <c r="C67" s="7" t="s">
        <v>226</v>
      </c>
      <c r="D67" s="7">
        <v>302.67646384213708</v>
      </c>
      <c r="E67" s="7">
        <v>64.812121863197831</v>
      </c>
      <c r="F67" s="7">
        <v>156.22313853905197</v>
      </c>
      <c r="G67" s="7">
        <v>23.174480205910211</v>
      </c>
      <c r="H67" s="7">
        <v>134.07786455274407</v>
      </c>
      <c r="I67" s="7" t="s">
        <v>0</v>
      </c>
      <c r="J67" s="7" t="s">
        <v>0</v>
      </c>
      <c r="K67" s="7">
        <v>2421.4117107371062</v>
      </c>
      <c r="L67" s="7" t="s">
        <v>226</v>
      </c>
      <c r="M67" s="7">
        <v>10085.53378561212</v>
      </c>
      <c r="N67" s="7" t="s">
        <v>226</v>
      </c>
      <c r="O67" s="7" t="s">
        <v>226</v>
      </c>
      <c r="P67" s="7" t="s">
        <v>226</v>
      </c>
      <c r="Q67" s="7" t="s">
        <v>0</v>
      </c>
      <c r="R67" s="7" t="s">
        <v>226</v>
      </c>
      <c r="S67" s="7">
        <v>2072.7284243909553</v>
      </c>
      <c r="T67" s="7" t="s">
        <v>226</v>
      </c>
      <c r="U67" s="7" t="s">
        <v>226</v>
      </c>
      <c r="V67" s="7" t="s">
        <v>226</v>
      </c>
      <c r="W67" s="7" t="s">
        <v>226</v>
      </c>
      <c r="X67" s="7" t="s">
        <v>226</v>
      </c>
      <c r="Y67" s="7">
        <v>66.534582422949669</v>
      </c>
      <c r="Z67" s="7" t="s">
        <v>0</v>
      </c>
      <c r="AA67" s="7">
        <v>451.99685267092485</v>
      </c>
      <c r="AB67" s="7">
        <v>4983.143590132313</v>
      </c>
      <c r="AC67" s="7" t="s">
        <v>0</v>
      </c>
    </row>
    <row r="68" spans="1:100" x14ac:dyDescent="0.25">
      <c r="A68" s="3">
        <v>2014</v>
      </c>
      <c r="B68" s="7">
        <v>165.17663857389886</v>
      </c>
      <c r="C68" s="7" t="s">
        <v>226</v>
      </c>
      <c r="D68" s="7">
        <v>323.86381631108674</v>
      </c>
      <c r="E68" s="7">
        <v>69.348970393621684</v>
      </c>
      <c r="F68" s="7">
        <v>167.15875823678562</v>
      </c>
      <c r="G68" s="7">
        <v>24.796693820323927</v>
      </c>
      <c r="H68" s="7">
        <v>143.46331507143614</v>
      </c>
      <c r="I68" s="7" t="s">
        <v>0</v>
      </c>
      <c r="J68" s="7" t="s">
        <v>0</v>
      </c>
      <c r="K68" s="7">
        <v>2590.9105304887039</v>
      </c>
      <c r="L68" s="7" t="s">
        <v>226</v>
      </c>
      <c r="M68" s="7">
        <v>10791.521150604971</v>
      </c>
      <c r="N68" s="7" t="s">
        <v>226</v>
      </c>
      <c r="O68" s="7" t="s">
        <v>226</v>
      </c>
      <c r="P68" s="7" t="s">
        <v>226</v>
      </c>
      <c r="Q68" s="7" t="s">
        <v>0</v>
      </c>
      <c r="R68" s="7" t="s">
        <v>226</v>
      </c>
      <c r="S68" s="7">
        <v>2217.8194140983223</v>
      </c>
      <c r="T68" s="7" t="s">
        <v>226</v>
      </c>
      <c r="U68" s="7" t="s">
        <v>226</v>
      </c>
      <c r="V68" s="7" t="s">
        <v>226</v>
      </c>
      <c r="W68" s="7" t="s">
        <v>226</v>
      </c>
      <c r="X68" s="7" t="s">
        <v>226</v>
      </c>
      <c r="Y68" s="7">
        <v>71.192003192556157</v>
      </c>
      <c r="Z68" s="7" t="s">
        <v>0</v>
      </c>
      <c r="AA68" s="7">
        <v>483.6366323578896</v>
      </c>
      <c r="AB68" s="7">
        <v>5331.9636414415754</v>
      </c>
      <c r="AC68" s="7" t="s">
        <v>0</v>
      </c>
    </row>
    <row r="69" spans="1:100" x14ac:dyDescent="0.25">
      <c r="A69" s="3">
        <v>2015</v>
      </c>
      <c r="B69" s="7">
        <v>176.73900327407179</v>
      </c>
      <c r="C69" s="7" t="s">
        <v>226</v>
      </c>
      <c r="D69" s="7">
        <v>346.53428345286284</v>
      </c>
      <c r="E69" s="7">
        <v>74.203398321175214</v>
      </c>
      <c r="F69" s="7">
        <v>178.85987131336063</v>
      </c>
      <c r="G69" s="7">
        <v>26.532462387746605</v>
      </c>
      <c r="H69" s="7">
        <v>153.50574712643669</v>
      </c>
      <c r="I69" s="7" t="s">
        <v>0</v>
      </c>
      <c r="J69" s="7" t="s">
        <v>0</v>
      </c>
      <c r="K69" s="7">
        <v>2772.2742676229132</v>
      </c>
      <c r="L69" s="7" t="s">
        <v>226</v>
      </c>
      <c r="M69" s="7">
        <v>11546.927631147319</v>
      </c>
      <c r="N69" s="7" t="s">
        <v>226</v>
      </c>
      <c r="O69" s="7" t="s">
        <v>226</v>
      </c>
      <c r="P69" s="7" t="s">
        <v>226</v>
      </c>
      <c r="Q69" s="7" t="s">
        <v>0</v>
      </c>
      <c r="R69" s="7" t="s">
        <v>226</v>
      </c>
      <c r="S69" s="7">
        <v>2373.0667730852051</v>
      </c>
      <c r="T69" s="7" t="s">
        <v>226</v>
      </c>
      <c r="U69" s="7" t="s">
        <v>226</v>
      </c>
      <c r="V69" s="7" t="s">
        <v>226</v>
      </c>
      <c r="W69" s="7" t="s">
        <v>226</v>
      </c>
      <c r="X69" s="7" t="s">
        <v>226</v>
      </c>
      <c r="Y69" s="7">
        <v>76.175443416035094</v>
      </c>
      <c r="Z69" s="7" t="s">
        <v>0</v>
      </c>
      <c r="AA69" s="7">
        <v>517.49119662294197</v>
      </c>
      <c r="AB69" s="7">
        <v>5705.2010963424864</v>
      </c>
      <c r="AC69" s="7" t="s">
        <v>0</v>
      </c>
    </row>
    <row r="70" spans="1:100" x14ac:dyDescent="0.25">
      <c r="A70" s="3">
        <v>2016</v>
      </c>
      <c r="B70" s="7">
        <v>189.1107335032568</v>
      </c>
      <c r="C70" s="7" t="s">
        <v>226</v>
      </c>
      <c r="D70" s="7">
        <v>370.7916832945632</v>
      </c>
      <c r="E70" s="7">
        <v>79.39763620365747</v>
      </c>
      <c r="F70" s="7">
        <v>191.38006230529587</v>
      </c>
      <c r="G70" s="7">
        <v>28.38973475488887</v>
      </c>
      <c r="H70" s="7" t="s">
        <v>226</v>
      </c>
      <c r="I70" s="7" t="s">
        <v>0</v>
      </c>
      <c r="J70" s="7" t="s">
        <v>0</v>
      </c>
      <c r="K70" s="7">
        <v>2966.3334663565174</v>
      </c>
      <c r="L70" s="7" t="s">
        <v>226</v>
      </c>
      <c r="M70" s="7">
        <v>12355.212565327633</v>
      </c>
      <c r="N70" s="7" t="s">
        <v>226</v>
      </c>
      <c r="O70" s="7" t="s">
        <v>226</v>
      </c>
      <c r="P70" s="7" t="s">
        <v>226</v>
      </c>
      <c r="Q70" s="7" t="s">
        <v>0</v>
      </c>
      <c r="R70" s="7" t="s">
        <v>226</v>
      </c>
      <c r="S70" s="7">
        <v>2539.1814472011697</v>
      </c>
      <c r="T70" s="7" t="s">
        <v>226</v>
      </c>
      <c r="U70" s="7" t="s">
        <v>226</v>
      </c>
      <c r="V70" s="7" t="s">
        <v>226</v>
      </c>
      <c r="W70" s="7" t="s">
        <v>226</v>
      </c>
      <c r="X70" s="7" t="s">
        <v>226</v>
      </c>
      <c r="Y70" s="7">
        <v>81.507724455157557</v>
      </c>
      <c r="Z70" s="7" t="s">
        <v>0</v>
      </c>
      <c r="AA70" s="7">
        <v>553.71558038654791</v>
      </c>
      <c r="AB70" s="7">
        <v>6104.5651730864602</v>
      </c>
      <c r="AC70" s="7" t="s">
        <v>0</v>
      </c>
    </row>
    <row r="71" spans="1:100" x14ac:dyDescent="0.25">
      <c r="A71" s="3">
        <v>2017</v>
      </c>
      <c r="B71" s="7">
        <v>202.34848484848479</v>
      </c>
      <c r="C71" s="7" t="s">
        <v>226</v>
      </c>
      <c r="D71" s="7">
        <v>396.74710112518267</v>
      </c>
      <c r="E71" s="7">
        <v>84.955470737913501</v>
      </c>
      <c r="F71" s="7">
        <v>204.77666666666659</v>
      </c>
      <c r="G71" s="7">
        <v>30.377016187731094</v>
      </c>
      <c r="H71" s="7" t="s">
        <v>226</v>
      </c>
      <c r="I71" s="7" t="s">
        <v>0</v>
      </c>
      <c r="J71" s="7" t="s">
        <v>0</v>
      </c>
      <c r="K71" s="7">
        <v>3173.9768090014736</v>
      </c>
      <c r="L71" s="7" t="s">
        <v>226</v>
      </c>
      <c r="M71" s="7">
        <v>13220.077444900568</v>
      </c>
      <c r="N71" s="7" t="s">
        <v>226</v>
      </c>
      <c r="O71" s="7" t="s">
        <v>226</v>
      </c>
      <c r="P71" s="7" t="s">
        <v>226</v>
      </c>
      <c r="Q71" s="7" t="s">
        <v>0</v>
      </c>
      <c r="R71" s="7" t="s">
        <v>226</v>
      </c>
      <c r="S71" s="7">
        <v>2716.9241485052517</v>
      </c>
      <c r="T71" s="7" t="s">
        <v>226</v>
      </c>
      <c r="U71" s="7" t="s">
        <v>226</v>
      </c>
      <c r="V71" s="7" t="s">
        <v>226</v>
      </c>
      <c r="W71" s="7" t="s">
        <v>226</v>
      </c>
      <c r="X71" s="7" t="s">
        <v>226</v>
      </c>
      <c r="Y71" s="7">
        <v>87.213265167018591</v>
      </c>
      <c r="Z71" s="7" t="s">
        <v>0</v>
      </c>
      <c r="AA71" s="7">
        <v>592.4756710136063</v>
      </c>
      <c r="AB71" s="7">
        <v>6531.8847352025123</v>
      </c>
      <c r="AC71" s="7" t="s">
        <v>0</v>
      </c>
    </row>
    <row r="72" spans="1:100" x14ac:dyDescent="0.25">
      <c r="A72" s="3">
        <v>2018</v>
      </c>
      <c r="B72" s="7" t="s">
        <v>226</v>
      </c>
      <c r="C72" s="7" t="s">
        <v>226</v>
      </c>
      <c r="D72" s="7">
        <v>428.34389728686421</v>
      </c>
      <c r="E72" s="7" t="s">
        <v>226</v>
      </c>
      <c r="F72" s="7" t="s">
        <v>226</v>
      </c>
      <c r="G72" s="7">
        <v>32.50340732087227</v>
      </c>
      <c r="H72" s="7" t="s">
        <v>226</v>
      </c>
      <c r="I72" s="7" t="s">
        <v>0</v>
      </c>
      <c r="J72" s="7" t="s">
        <v>0</v>
      </c>
      <c r="K72" s="7">
        <v>679.23103712631291</v>
      </c>
      <c r="L72" s="7" t="s">
        <v>226</v>
      </c>
      <c r="M72" s="7">
        <v>10103.916332888277</v>
      </c>
      <c r="N72" s="7" t="s">
        <v>226</v>
      </c>
      <c r="O72" s="7" t="s">
        <v>226</v>
      </c>
      <c r="P72" s="7">
        <v>1348.3333937984125</v>
      </c>
      <c r="Q72" s="7" t="s">
        <v>0</v>
      </c>
      <c r="R72" s="7" t="s">
        <v>226</v>
      </c>
      <c r="S72" s="7">
        <v>1615.0604660559004</v>
      </c>
      <c r="T72" s="7" t="s">
        <v>226</v>
      </c>
      <c r="U72" s="7" t="s">
        <v>226</v>
      </c>
      <c r="V72" s="7" t="s">
        <v>226</v>
      </c>
      <c r="W72" s="7" t="s">
        <v>226</v>
      </c>
      <c r="X72" s="7" t="s">
        <v>226</v>
      </c>
      <c r="Y72" s="7">
        <v>93.3181937287099</v>
      </c>
      <c r="Z72" s="7" t="s">
        <v>0</v>
      </c>
      <c r="AA72" s="7">
        <v>633.94896798455875</v>
      </c>
      <c r="AB72" s="7">
        <v>6989.1166666666886</v>
      </c>
      <c r="AC72" s="7" t="s">
        <v>0</v>
      </c>
    </row>
    <row r="73" spans="1:100" x14ac:dyDescent="0.25">
      <c r="A73" s="3">
        <v>2019</v>
      </c>
      <c r="B73" s="7" t="s">
        <v>226</v>
      </c>
      <c r="C73" s="7" t="s">
        <v>226</v>
      </c>
      <c r="D73" s="7">
        <v>458.32797009694474</v>
      </c>
      <c r="E73" s="7" t="s">
        <v>226</v>
      </c>
      <c r="F73" s="7" t="s">
        <v>226</v>
      </c>
      <c r="G73" s="7">
        <v>34.778645833333329</v>
      </c>
      <c r="H73" s="7" t="s">
        <v>226</v>
      </c>
      <c r="I73" s="7" t="s">
        <v>0</v>
      </c>
      <c r="J73" s="7" t="s">
        <v>0</v>
      </c>
      <c r="K73" s="7">
        <v>726.77720972515488</v>
      </c>
      <c r="L73" s="7" t="s">
        <v>226</v>
      </c>
      <c r="M73" s="7">
        <v>10811.190476190457</v>
      </c>
      <c r="N73" s="7" t="s">
        <v>226</v>
      </c>
      <c r="O73" s="7" t="s">
        <v>226</v>
      </c>
      <c r="P73" s="7">
        <v>1442.7167313643015</v>
      </c>
      <c r="Q73" s="7" t="s">
        <v>0</v>
      </c>
      <c r="R73" s="7" t="s">
        <v>226</v>
      </c>
      <c r="S73" s="7">
        <v>1728.1146986798135</v>
      </c>
      <c r="T73" s="7" t="s">
        <v>226</v>
      </c>
      <c r="U73" s="7" t="s">
        <v>226</v>
      </c>
      <c r="V73" s="7" t="s">
        <v>226</v>
      </c>
      <c r="W73" s="7" t="s">
        <v>226</v>
      </c>
      <c r="X73" s="7" t="s">
        <v>226</v>
      </c>
      <c r="Y73" s="7">
        <v>99.850467289719589</v>
      </c>
      <c r="Z73" s="7" t="s">
        <v>0</v>
      </c>
      <c r="AA73" s="7">
        <v>678.325395743478</v>
      </c>
      <c r="AB73" s="7" t="s">
        <v>226</v>
      </c>
      <c r="AC73" s="7" t="s">
        <v>0</v>
      </c>
    </row>
    <row r="74" spans="1:100" x14ac:dyDescent="0.25">
      <c r="A74" s="3">
        <v>2020</v>
      </c>
      <c r="B74" s="7" t="s">
        <v>226</v>
      </c>
      <c r="C74" s="7" t="s">
        <v>226</v>
      </c>
      <c r="D74" s="7">
        <v>490.41092800373093</v>
      </c>
      <c r="E74" s="7" t="s">
        <v>226</v>
      </c>
      <c r="F74" s="7" t="s">
        <v>226</v>
      </c>
      <c r="G74" s="7" t="s">
        <v>226</v>
      </c>
      <c r="H74" s="7" t="s">
        <v>226</v>
      </c>
      <c r="I74" s="7" t="s">
        <v>0</v>
      </c>
      <c r="J74" s="7" t="s">
        <v>0</v>
      </c>
      <c r="K74" s="7">
        <v>777.65161440591578</v>
      </c>
      <c r="L74" s="7" t="s">
        <v>226</v>
      </c>
      <c r="M74" s="7" t="s">
        <v>226</v>
      </c>
      <c r="N74" s="7" t="s">
        <v>226</v>
      </c>
      <c r="O74" s="7" t="s">
        <v>226</v>
      </c>
      <c r="P74" s="7">
        <v>1543.7069025598028</v>
      </c>
      <c r="Q74" s="7" t="s">
        <v>0</v>
      </c>
      <c r="R74" s="7" t="s">
        <v>226</v>
      </c>
      <c r="S74" s="7">
        <v>1849.0827275874003</v>
      </c>
      <c r="T74" s="7" t="s">
        <v>226</v>
      </c>
      <c r="U74" s="7" t="s">
        <v>226</v>
      </c>
      <c r="V74" s="7" t="s">
        <v>226</v>
      </c>
      <c r="W74" s="7" t="s">
        <v>226</v>
      </c>
      <c r="X74" s="7" t="s">
        <v>226</v>
      </c>
      <c r="Y74" s="7">
        <v>106.83999999999996</v>
      </c>
      <c r="Z74" s="7" t="s">
        <v>0</v>
      </c>
      <c r="AA74" s="7">
        <v>725.80817344552145</v>
      </c>
      <c r="AB74" s="7" t="s">
        <v>226</v>
      </c>
      <c r="AC74" s="7" t="s">
        <v>0</v>
      </c>
    </row>
    <row r="75" spans="1:100" x14ac:dyDescent="0.25">
      <c r="A75" s="3">
        <v>2021</v>
      </c>
      <c r="B75" s="7" t="s">
        <v>226</v>
      </c>
      <c r="C75" s="7" t="s">
        <v>226</v>
      </c>
      <c r="D75" s="7">
        <v>524.73969296399207</v>
      </c>
      <c r="E75" s="7" t="s">
        <v>226</v>
      </c>
      <c r="F75" s="7" t="s">
        <v>226</v>
      </c>
      <c r="G75" s="7" t="s">
        <v>226</v>
      </c>
      <c r="H75" s="7" t="s">
        <v>226</v>
      </c>
      <c r="I75" s="7" t="s">
        <v>0</v>
      </c>
      <c r="J75" s="7" t="s">
        <v>0</v>
      </c>
      <c r="K75" s="7">
        <v>832.08722741432985</v>
      </c>
      <c r="L75" s="7" t="s">
        <v>226</v>
      </c>
      <c r="M75" s="7" t="s">
        <v>226</v>
      </c>
      <c r="N75" s="7" t="s">
        <v>226</v>
      </c>
      <c r="O75" s="7" t="s">
        <v>226</v>
      </c>
      <c r="P75" s="7">
        <v>1651.7663857389891</v>
      </c>
      <c r="Q75" s="7" t="s">
        <v>0</v>
      </c>
      <c r="R75" s="7" t="s">
        <v>226</v>
      </c>
      <c r="S75" s="7">
        <v>1978.5185185185185</v>
      </c>
      <c r="T75" s="7" t="s">
        <v>226</v>
      </c>
      <c r="U75" s="7" t="s">
        <v>226</v>
      </c>
      <c r="V75" s="7" t="s">
        <v>226</v>
      </c>
      <c r="W75" s="7" t="s">
        <v>226</v>
      </c>
      <c r="X75" s="7" t="s">
        <v>226</v>
      </c>
      <c r="Y75" s="7" t="s">
        <v>226</v>
      </c>
      <c r="Z75" s="7" t="s">
        <v>0</v>
      </c>
      <c r="AA75" s="7">
        <v>776.61474558670795</v>
      </c>
      <c r="AB75" s="7" t="s">
        <v>226</v>
      </c>
      <c r="AC75" s="7" t="s">
        <v>0</v>
      </c>
    </row>
    <row r="76" spans="1:100" x14ac:dyDescent="0.25">
      <c r="A76" s="3">
        <v>2022</v>
      </c>
      <c r="B76" s="7" t="s">
        <v>226</v>
      </c>
      <c r="C76" s="7" t="s">
        <v>226</v>
      </c>
      <c r="D76" s="7">
        <v>561.47147147147155</v>
      </c>
      <c r="E76" s="7" t="s">
        <v>226</v>
      </c>
      <c r="F76" s="7" t="s">
        <v>226</v>
      </c>
      <c r="G76" s="7" t="s">
        <v>226</v>
      </c>
      <c r="H76" s="7" t="s">
        <v>226</v>
      </c>
      <c r="I76" s="7" t="s">
        <v>0</v>
      </c>
      <c r="J76" s="7" t="s">
        <v>0</v>
      </c>
      <c r="K76" s="7">
        <v>890.33333333333303</v>
      </c>
      <c r="L76" s="7" t="s">
        <v>226</v>
      </c>
      <c r="M76" s="7" t="s">
        <v>226</v>
      </c>
      <c r="N76" s="7" t="s">
        <v>226</v>
      </c>
      <c r="O76" s="7" t="s">
        <v>226</v>
      </c>
      <c r="P76" s="7">
        <v>1767.3900327407184</v>
      </c>
      <c r="Q76" s="7" t="s">
        <v>0</v>
      </c>
      <c r="R76" s="7" t="s">
        <v>226</v>
      </c>
      <c r="S76" s="7" t="s">
        <v>226</v>
      </c>
      <c r="T76" s="7" t="s">
        <v>226</v>
      </c>
      <c r="U76" s="7" t="s">
        <v>226</v>
      </c>
      <c r="V76" s="7" t="s">
        <v>226</v>
      </c>
      <c r="W76" s="7" t="s">
        <v>226</v>
      </c>
      <c r="X76" s="7" t="s">
        <v>226</v>
      </c>
      <c r="Y76" s="7" t="s">
        <v>226</v>
      </c>
      <c r="Z76" s="7" t="s">
        <v>0</v>
      </c>
      <c r="AA76" s="7">
        <v>830.97777777777753</v>
      </c>
      <c r="AB76" s="7" t="s">
        <v>226</v>
      </c>
      <c r="AC76" s="7" t="s">
        <v>0</v>
      </c>
    </row>
    <row r="77" spans="1:100" ht="18" thickBot="1" x14ac:dyDescent="0.35">
      <c r="A77" s="13" t="s">
        <v>188</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5.75" thickTop="1" x14ac:dyDescent="0.25">
      <c r="A78" s="3">
        <v>2010</v>
      </c>
      <c r="B78" s="7" t="s">
        <v>0</v>
      </c>
      <c r="C78" s="7" t="s">
        <v>0</v>
      </c>
      <c r="D78" s="7" t="s">
        <v>0</v>
      </c>
      <c r="E78" s="7" t="s">
        <v>0</v>
      </c>
      <c r="F78" s="7" t="s">
        <v>0</v>
      </c>
      <c r="G78" s="7" t="s">
        <v>0</v>
      </c>
      <c r="H78" s="7" t="s">
        <v>0</v>
      </c>
      <c r="I78" s="7" t="s">
        <v>0</v>
      </c>
      <c r="J78" s="7" t="s">
        <v>0</v>
      </c>
      <c r="K78" s="7" t="s">
        <v>0</v>
      </c>
      <c r="L78" s="7" t="s">
        <v>0</v>
      </c>
      <c r="M78" s="7" t="s">
        <v>0</v>
      </c>
      <c r="N78" s="7" t="s">
        <v>0</v>
      </c>
      <c r="O78" s="7" t="s">
        <v>0</v>
      </c>
      <c r="P78" s="7" t="s">
        <v>0</v>
      </c>
      <c r="Q78" s="7" t="s">
        <v>0</v>
      </c>
      <c r="R78" s="7" t="s">
        <v>0</v>
      </c>
      <c r="S78" s="7" t="s">
        <v>0</v>
      </c>
      <c r="T78" s="7" t="s">
        <v>0</v>
      </c>
      <c r="U78" s="7" t="s">
        <v>0</v>
      </c>
      <c r="V78" s="7" t="s">
        <v>0</v>
      </c>
      <c r="W78" s="7" t="s">
        <v>0</v>
      </c>
      <c r="X78" s="7" t="s">
        <v>0</v>
      </c>
      <c r="Y78" s="7" t="s">
        <v>0</v>
      </c>
      <c r="Z78" s="7" t="s">
        <v>0</v>
      </c>
      <c r="AA78" s="7" t="s">
        <v>0</v>
      </c>
      <c r="AB78" s="7" t="s">
        <v>0</v>
      </c>
      <c r="AC78" s="7" t="s">
        <v>0</v>
      </c>
    </row>
    <row r="79" spans="1:100" x14ac:dyDescent="0.25">
      <c r="A79" s="3">
        <v>2011</v>
      </c>
      <c r="B79" s="7" t="s">
        <v>0</v>
      </c>
      <c r="C79" s="7" t="s">
        <v>0</v>
      </c>
      <c r="D79" s="7" t="s">
        <v>0</v>
      </c>
      <c r="E79" s="7" t="s">
        <v>0</v>
      </c>
      <c r="F79" s="7" t="s">
        <v>0</v>
      </c>
      <c r="G79" s="7" t="s">
        <v>0</v>
      </c>
      <c r="H79" s="7" t="s">
        <v>0</v>
      </c>
      <c r="I79" s="7" t="s">
        <v>0</v>
      </c>
      <c r="J79" s="7" t="s">
        <v>0</v>
      </c>
      <c r="K79" s="7" t="s">
        <v>0</v>
      </c>
      <c r="L79" s="7" t="s">
        <v>0</v>
      </c>
      <c r="M79" s="7" t="s">
        <v>0</v>
      </c>
      <c r="N79" s="7" t="s">
        <v>0</v>
      </c>
      <c r="O79" s="7" t="s">
        <v>0</v>
      </c>
      <c r="P79" s="7" t="s">
        <v>0</v>
      </c>
      <c r="Q79" s="7" t="s">
        <v>0</v>
      </c>
      <c r="R79" s="7" t="s">
        <v>0</v>
      </c>
      <c r="S79" s="7" t="s">
        <v>0</v>
      </c>
      <c r="T79" s="7" t="s">
        <v>0</v>
      </c>
      <c r="U79" s="7" t="s">
        <v>0</v>
      </c>
      <c r="V79" s="7" t="s">
        <v>0</v>
      </c>
      <c r="W79" s="7" t="s">
        <v>0</v>
      </c>
      <c r="X79" s="7" t="s">
        <v>0</v>
      </c>
      <c r="Y79" s="7" t="s">
        <v>0</v>
      </c>
      <c r="Z79" s="7" t="s">
        <v>0</v>
      </c>
      <c r="AA79" s="7" t="s">
        <v>0</v>
      </c>
      <c r="AB79" s="7" t="s">
        <v>0</v>
      </c>
      <c r="AC79" s="7" t="s">
        <v>0</v>
      </c>
    </row>
    <row r="80" spans="1:100" x14ac:dyDescent="0.25">
      <c r="A80" s="3">
        <v>2012</v>
      </c>
      <c r="B80" s="7" t="s">
        <v>0</v>
      </c>
      <c r="C80" s="7" t="s">
        <v>0</v>
      </c>
      <c r="D80" s="7" t="s">
        <v>0</v>
      </c>
      <c r="E80" s="7" t="s">
        <v>0</v>
      </c>
      <c r="F80" s="7" t="s">
        <v>0</v>
      </c>
      <c r="G80" s="7" t="s">
        <v>0</v>
      </c>
      <c r="H80" s="7" t="s">
        <v>0</v>
      </c>
      <c r="I80" s="7" t="s">
        <v>0</v>
      </c>
      <c r="J80" s="7" t="s">
        <v>0</v>
      </c>
      <c r="K80" s="7" t="s">
        <v>0</v>
      </c>
      <c r="L80" s="7" t="s">
        <v>0</v>
      </c>
      <c r="M80" s="7" t="s">
        <v>0</v>
      </c>
      <c r="N80" s="7" t="s">
        <v>0</v>
      </c>
      <c r="O80" s="7" t="s">
        <v>0</v>
      </c>
      <c r="P80" s="7" t="s">
        <v>0</v>
      </c>
      <c r="Q80" s="7" t="s">
        <v>0</v>
      </c>
      <c r="R80" s="7" t="s">
        <v>0</v>
      </c>
      <c r="S80" s="7" t="s">
        <v>0</v>
      </c>
      <c r="T80" s="7" t="s">
        <v>0</v>
      </c>
      <c r="U80" s="7" t="s">
        <v>0</v>
      </c>
      <c r="V80" s="7" t="s">
        <v>0</v>
      </c>
      <c r="W80" s="7" t="s">
        <v>0</v>
      </c>
      <c r="X80" s="7" t="s">
        <v>0</v>
      </c>
      <c r="Y80" s="7" t="s">
        <v>0</v>
      </c>
      <c r="Z80" s="7" t="s">
        <v>0</v>
      </c>
      <c r="AA80" s="7" t="s">
        <v>0</v>
      </c>
      <c r="AB80" s="7" t="s">
        <v>0</v>
      </c>
      <c r="AC80" s="7" t="s">
        <v>0</v>
      </c>
    </row>
    <row r="81" spans="1:100" x14ac:dyDescent="0.25">
      <c r="A81" s="3">
        <v>2013</v>
      </c>
      <c r="B81" s="7" t="s">
        <v>0</v>
      </c>
      <c r="C81" s="7" t="s">
        <v>0</v>
      </c>
      <c r="D81" s="7" t="s">
        <v>0</v>
      </c>
      <c r="E81" s="7" t="s">
        <v>0</v>
      </c>
      <c r="F81" s="7" t="s">
        <v>0</v>
      </c>
      <c r="G81" s="7" t="s">
        <v>0</v>
      </c>
      <c r="H81" s="7" t="s">
        <v>0</v>
      </c>
      <c r="I81" s="7" t="s">
        <v>0</v>
      </c>
      <c r="J81" s="7" t="s">
        <v>0</v>
      </c>
      <c r="K81" s="7" t="s">
        <v>0</v>
      </c>
      <c r="L81" s="7" t="s">
        <v>0</v>
      </c>
      <c r="M81" s="7" t="s">
        <v>0</v>
      </c>
      <c r="N81" s="7" t="s">
        <v>0</v>
      </c>
      <c r="O81" s="7" t="s">
        <v>0</v>
      </c>
      <c r="P81" s="7" t="s">
        <v>0</v>
      </c>
      <c r="Q81" s="7" t="s">
        <v>0</v>
      </c>
      <c r="R81" s="7" t="s">
        <v>0</v>
      </c>
      <c r="S81" s="7" t="s">
        <v>0</v>
      </c>
      <c r="T81" s="7" t="s">
        <v>0</v>
      </c>
      <c r="U81" s="7" t="s">
        <v>0</v>
      </c>
      <c r="V81" s="7" t="s">
        <v>0</v>
      </c>
      <c r="W81" s="7" t="s">
        <v>0</v>
      </c>
      <c r="X81" s="7" t="s">
        <v>0</v>
      </c>
      <c r="Y81" s="7" t="s">
        <v>0</v>
      </c>
      <c r="Z81" s="7" t="s">
        <v>0</v>
      </c>
      <c r="AA81" s="7" t="s">
        <v>0</v>
      </c>
      <c r="AB81" s="7" t="s">
        <v>0</v>
      </c>
      <c r="AC81" s="7" t="s">
        <v>0</v>
      </c>
    </row>
    <row r="82" spans="1:100" x14ac:dyDescent="0.25">
      <c r="A82" s="3">
        <v>2014</v>
      </c>
      <c r="B82" s="7" t="s">
        <v>0</v>
      </c>
      <c r="C82" s="7" t="s">
        <v>0</v>
      </c>
      <c r="D82" s="7" t="s">
        <v>0</v>
      </c>
      <c r="E82" s="7" t="s">
        <v>0</v>
      </c>
      <c r="F82" s="7" t="s">
        <v>0</v>
      </c>
      <c r="G82" s="7" t="s">
        <v>0</v>
      </c>
      <c r="H82" s="7" t="s">
        <v>0</v>
      </c>
      <c r="I82" s="7" t="s">
        <v>0</v>
      </c>
      <c r="J82" s="7" t="s">
        <v>0</v>
      </c>
      <c r="K82" s="7" t="s">
        <v>0</v>
      </c>
      <c r="L82" s="7" t="s">
        <v>0</v>
      </c>
      <c r="M82" s="7" t="s">
        <v>0</v>
      </c>
      <c r="N82" s="7" t="s">
        <v>0</v>
      </c>
      <c r="O82" s="7" t="s">
        <v>0</v>
      </c>
      <c r="P82" s="7" t="s">
        <v>0</v>
      </c>
      <c r="Q82" s="7" t="s">
        <v>0</v>
      </c>
      <c r="R82" s="7" t="s">
        <v>0</v>
      </c>
      <c r="S82" s="7" t="s">
        <v>0</v>
      </c>
      <c r="T82" s="7" t="s">
        <v>0</v>
      </c>
      <c r="U82" s="7" t="s">
        <v>0</v>
      </c>
      <c r="V82" s="7" t="s">
        <v>0</v>
      </c>
      <c r="W82" s="7" t="s">
        <v>0</v>
      </c>
      <c r="X82" s="7" t="s">
        <v>0</v>
      </c>
      <c r="Y82" s="7" t="s">
        <v>0</v>
      </c>
      <c r="Z82" s="7" t="s">
        <v>0</v>
      </c>
      <c r="AA82" s="7" t="s">
        <v>0</v>
      </c>
      <c r="AB82" s="7" t="s">
        <v>0</v>
      </c>
      <c r="AC82" s="7" t="s">
        <v>0</v>
      </c>
    </row>
    <row r="83" spans="1:100" x14ac:dyDescent="0.25">
      <c r="A83" s="3">
        <v>2015</v>
      </c>
      <c r="B83" s="7" t="s">
        <v>0</v>
      </c>
      <c r="C83" s="7" t="s">
        <v>0</v>
      </c>
      <c r="D83" s="7" t="s">
        <v>0</v>
      </c>
      <c r="E83" s="7" t="s">
        <v>0</v>
      </c>
      <c r="F83" s="7" t="s">
        <v>0</v>
      </c>
      <c r="G83" s="7" t="s">
        <v>0</v>
      </c>
      <c r="H83" s="7" t="s">
        <v>0</v>
      </c>
      <c r="I83" s="7" t="s">
        <v>0</v>
      </c>
      <c r="J83" s="7" t="s">
        <v>0</v>
      </c>
      <c r="K83" s="7" t="s">
        <v>0</v>
      </c>
      <c r="L83" s="7" t="s">
        <v>0</v>
      </c>
      <c r="M83" s="7" t="s">
        <v>0</v>
      </c>
      <c r="N83" s="7" t="s">
        <v>0</v>
      </c>
      <c r="O83" s="7" t="s">
        <v>0</v>
      </c>
      <c r="P83" s="7" t="s">
        <v>0</v>
      </c>
      <c r="Q83" s="7" t="s">
        <v>0</v>
      </c>
      <c r="R83" s="7" t="s">
        <v>0</v>
      </c>
      <c r="S83" s="7" t="s">
        <v>0</v>
      </c>
      <c r="T83" s="7" t="s">
        <v>0</v>
      </c>
      <c r="U83" s="7" t="s">
        <v>0</v>
      </c>
      <c r="V83" s="7" t="s">
        <v>0</v>
      </c>
      <c r="W83" s="7" t="s">
        <v>0</v>
      </c>
      <c r="X83" s="7" t="s">
        <v>0</v>
      </c>
      <c r="Y83" s="7" t="s">
        <v>0</v>
      </c>
      <c r="Z83" s="7" t="s">
        <v>0</v>
      </c>
      <c r="AA83" s="7" t="s">
        <v>0</v>
      </c>
      <c r="AB83" s="7" t="s">
        <v>0</v>
      </c>
      <c r="AC83" s="7" t="s">
        <v>0</v>
      </c>
    </row>
    <row r="84" spans="1:100" x14ac:dyDescent="0.25">
      <c r="A84" s="3">
        <v>2016</v>
      </c>
      <c r="B84" s="7" t="s">
        <v>0</v>
      </c>
      <c r="C84" s="7" t="s">
        <v>0</v>
      </c>
      <c r="D84" s="7" t="s">
        <v>0</v>
      </c>
      <c r="E84" s="7" t="s">
        <v>0</v>
      </c>
      <c r="F84" s="7" t="s">
        <v>0</v>
      </c>
      <c r="G84" s="7" t="s">
        <v>0</v>
      </c>
      <c r="H84" s="7" t="s">
        <v>0</v>
      </c>
      <c r="I84" s="7" t="s">
        <v>0</v>
      </c>
      <c r="J84" s="7" t="s">
        <v>0</v>
      </c>
      <c r="K84" s="7" t="s">
        <v>0</v>
      </c>
      <c r="L84" s="7" t="s">
        <v>0</v>
      </c>
      <c r="M84" s="7" t="s">
        <v>0</v>
      </c>
      <c r="N84" s="7" t="s">
        <v>0</v>
      </c>
      <c r="O84" s="7" t="s">
        <v>0</v>
      </c>
      <c r="P84" s="7" t="s">
        <v>0</v>
      </c>
      <c r="Q84" s="7" t="s">
        <v>0</v>
      </c>
      <c r="R84" s="7" t="s">
        <v>0</v>
      </c>
      <c r="S84" s="7" t="s">
        <v>0</v>
      </c>
      <c r="T84" s="7" t="s">
        <v>0</v>
      </c>
      <c r="U84" s="7" t="s">
        <v>0</v>
      </c>
      <c r="V84" s="7" t="s">
        <v>0</v>
      </c>
      <c r="W84" s="7" t="s">
        <v>0</v>
      </c>
      <c r="X84" s="7" t="s">
        <v>0</v>
      </c>
      <c r="Y84" s="7" t="s">
        <v>0</v>
      </c>
      <c r="Z84" s="7" t="s">
        <v>0</v>
      </c>
      <c r="AA84" s="7" t="s">
        <v>0</v>
      </c>
      <c r="AB84" s="7" t="s">
        <v>0</v>
      </c>
      <c r="AC84" s="7" t="s">
        <v>0</v>
      </c>
    </row>
    <row r="85" spans="1:100" x14ac:dyDescent="0.25">
      <c r="A85" s="3">
        <v>2017</v>
      </c>
      <c r="B85" s="7" t="s">
        <v>0</v>
      </c>
      <c r="C85" s="7" t="s">
        <v>0</v>
      </c>
      <c r="D85" s="7" t="s">
        <v>0</v>
      </c>
      <c r="E85" s="7" t="s">
        <v>0</v>
      </c>
      <c r="F85" s="7" t="s">
        <v>0</v>
      </c>
      <c r="G85" s="7" t="s">
        <v>0</v>
      </c>
      <c r="H85" s="7" t="s">
        <v>0</v>
      </c>
      <c r="I85" s="7" t="s">
        <v>0</v>
      </c>
      <c r="J85" s="7" t="s">
        <v>0</v>
      </c>
      <c r="K85" s="7" t="s">
        <v>0</v>
      </c>
      <c r="L85" s="7" t="s">
        <v>0</v>
      </c>
      <c r="M85" s="7" t="s">
        <v>0</v>
      </c>
      <c r="N85" s="7" t="s">
        <v>0</v>
      </c>
      <c r="O85" s="7" t="s">
        <v>0</v>
      </c>
      <c r="P85" s="7" t="s">
        <v>0</v>
      </c>
      <c r="Q85" s="7" t="s">
        <v>0</v>
      </c>
      <c r="R85" s="7" t="s">
        <v>0</v>
      </c>
      <c r="S85" s="7" t="s">
        <v>0</v>
      </c>
      <c r="T85" s="7" t="s">
        <v>0</v>
      </c>
      <c r="U85" s="7" t="s">
        <v>0</v>
      </c>
      <c r="V85" s="7" t="s">
        <v>0</v>
      </c>
      <c r="W85" s="7" t="s">
        <v>0</v>
      </c>
      <c r="X85" s="7" t="s">
        <v>0</v>
      </c>
      <c r="Y85" s="7" t="s">
        <v>0</v>
      </c>
      <c r="Z85" s="7" t="s">
        <v>0</v>
      </c>
      <c r="AA85" s="7" t="s">
        <v>0</v>
      </c>
      <c r="AB85" s="7" t="s">
        <v>0</v>
      </c>
      <c r="AC85" s="7" t="s">
        <v>0</v>
      </c>
    </row>
    <row r="86" spans="1:100" x14ac:dyDescent="0.25">
      <c r="A86" s="3">
        <v>2018</v>
      </c>
      <c r="B86" s="7" t="s">
        <v>0</v>
      </c>
      <c r="C86" s="7" t="s">
        <v>0</v>
      </c>
      <c r="D86" s="7" t="s">
        <v>0</v>
      </c>
      <c r="E86" s="7" t="s">
        <v>0</v>
      </c>
      <c r="F86" s="7" t="s">
        <v>0</v>
      </c>
      <c r="G86" s="7" t="s">
        <v>0</v>
      </c>
      <c r="H86" s="7" t="s">
        <v>0</v>
      </c>
      <c r="I86" s="7" t="s">
        <v>0</v>
      </c>
      <c r="J86" s="7" t="s">
        <v>0</v>
      </c>
      <c r="K86" s="7" t="s">
        <v>0</v>
      </c>
      <c r="L86" s="7" t="s">
        <v>0</v>
      </c>
      <c r="M86" s="7" t="s">
        <v>0</v>
      </c>
      <c r="N86" s="7" t="s">
        <v>0</v>
      </c>
      <c r="O86" s="7" t="s">
        <v>0</v>
      </c>
      <c r="P86" s="7" t="s">
        <v>0</v>
      </c>
      <c r="Q86" s="7" t="s">
        <v>0</v>
      </c>
      <c r="R86" s="7" t="s">
        <v>0</v>
      </c>
      <c r="S86" s="7" t="s">
        <v>0</v>
      </c>
      <c r="T86" s="7" t="s">
        <v>0</v>
      </c>
      <c r="U86" s="7" t="s">
        <v>0</v>
      </c>
      <c r="V86" s="7" t="s">
        <v>0</v>
      </c>
      <c r="W86" s="7" t="s">
        <v>0</v>
      </c>
      <c r="X86" s="7" t="s">
        <v>0</v>
      </c>
      <c r="Y86" s="7" t="s">
        <v>0</v>
      </c>
      <c r="Z86" s="7" t="s">
        <v>0</v>
      </c>
      <c r="AA86" s="7" t="s">
        <v>0</v>
      </c>
      <c r="AB86" s="7" t="s">
        <v>0</v>
      </c>
      <c r="AC86" s="7" t="s">
        <v>0</v>
      </c>
    </row>
    <row r="87" spans="1:100" x14ac:dyDescent="0.25">
      <c r="A87" s="3">
        <v>2019</v>
      </c>
      <c r="B87" s="7" t="s">
        <v>0</v>
      </c>
      <c r="C87" s="7" t="s">
        <v>0</v>
      </c>
      <c r="D87" s="7" t="s">
        <v>0</v>
      </c>
      <c r="E87" s="7" t="s">
        <v>0</v>
      </c>
      <c r="F87" s="7" t="s">
        <v>0</v>
      </c>
      <c r="G87" s="7" t="s">
        <v>0</v>
      </c>
      <c r="H87" s="7" t="s">
        <v>0</v>
      </c>
      <c r="I87" s="7" t="s">
        <v>0</v>
      </c>
      <c r="J87" s="7" t="s">
        <v>0</v>
      </c>
      <c r="K87" s="7" t="s">
        <v>0</v>
      </c>
      <c r="L87" s="7" t="s">
        <v>0</v>
      </c>
      <c r="M87" s="7" t="s">
        <v>0</v>
      </c>
      <c r="N87" s="7" t="s">
        <v>0</v>
      </c>
      <c r="O87" s="7" t="s">
        <v>0</v>
      </c>
      <c r="P87" s="7" t="s">
        <v>0</v>
      </c>
      <c r="Q87" s="7" t="s">
        <v>0</v>
      </c>
      <c r="R87" s="7" t="s">
        <v>0</v>
      </c>
      <c r="S87" s="7" t="s">
        <v>0</v>
      </c>
      <c r="T87" s="7" t="s">
        <v>0</v>
      </c>
      <c r="U87" s="7" t="s">
        <v>0</v>
      </c>
      <c r="V87" s="7" t="s">
        <v>0</v>
      </c>
      <c r="W87" s="7" t="s">
        <v>0</v>
      </c>
      <c r="X87" s="7" t="s">
        <v>0</v>
      </c>
      <c r="Y87" s="7" t="s">
        <v>0</v>
      </c>
      <c r="Z87" s="7" t="s">
        <v>0</v>
      </c>
      <c r="AA87" s="7" t="s">
        <v>0</v>
      </c>
      <c r="AB87" s="7" t="s">
        <v>0</v>
      </c>
      <c r="AC87" s="7" t="s">
        <v>0</v>
      </c>
    </row>
    <row r="88" spans="1:100" x14ac:dyDescent="0.25">
      <c r="A88" s="3">
        <v>2020</v>
      </c>
      <c r="B88" s="7" t="s">
        <v>0</v>
      </c>
      <c r="C88" s="7" t="s">
        <v>0</v>
      </c>
      <c r="D88" s="7" t="s">
        <v>0</v>
      </c>
      <c r="E88" s="7" t="s">
        <v>0</v>
      </c>
      <c r="F88" s="7" t="s">
        <v>0</v>
      </c>
      <c r="G88" s="7" t="s">
        <v>0</v>
      </c>
      <c r="H88" s="7" t="s">
        <v>0</v>
      </c>
      <c r="I88" s="7" t="s">
        <v>0</v>
      </c>
      <c r="J88" s="7" t="s">
        <v>0</v>
      </c>
      <c r="K88" s="7" t="s">
        <v>0</v>
      </c>
      <c r="L88" s="7" t="s">
        <v>0</v>
      </c>
      <c r="M88" s="7" t="s">
        <v>0</v>
      </c>
      <c r="N88" s="7" t="s">
        <v>0</v>
      </c>
      <c r="O88" s="7" t="s">
        <v>0</v>
      </c>
      <c r="P88" s="7" t="s">
        <v>0</v>
      </c>
      <c r="Q88" s="7" t="s">
        <v>0</v>
      </c>
      <c r="R88" s="7" t="s">
        <v>0</v>
      </c>
      <c r="S88" s="7" t="s">
        <v>0</v>
      </c>
      <c r="T88" s="7" t="s">
        <v>0</v>
      </c>
      <c r="U88" s="7" t="s">
        <v>0</v>
      </c>
      <c r="V88" s="7" t="s">
        <v>0</v>
      </c>
      <c r="W88" s="7" t="s">
        <v>0</v>
      </c>
      <c r="X88" s="7" t="s">
        <v>0</v>
      </c>
      <c r="Y88" s="7" t="s">
        <v>0</v>
      </c>
      <c r="Z88" s="7" t="s">
        <v>0</v>
      </c>
      <c r="AA88" s="7" t="s">
        <v>0</v>
      </c>
      <c r="AB88" s="7" t="s">
        <v>0</v>
      </c>
      <c r="AC88" s="7" t="s">
        <v>0</v>
      </c>
    </row>
    <row r="89" spans="1:100" x14ac:dyDescent="0.25">
      <c r="A89" s="3">
        <v>2021</v>
      </c>
      <c r="B89" s="7" t="s">
        <v>0</v>
      </c>
      <c r="C89" s="7" t="s">
        <v>0</v>
      </c>
      <c r="D89" s="7" t="s">
        <v>0</v>
      </c>
      <c r="E89" s="7" t="s">
        <v>0</v>
      </c>
      <c r="F89" s="7" t="s">
        <v>0</v>
      </c>
      <c r="G89" s="7" t="s">
        <v>0</v>
      </c>
      <c r="H89" s="7" t="s">
        <v>0</v>
      </c>
      <c r="I89" s="7" t="s">
        <v>0</v>
      </c>
      <c r="J89" s="7" t="s">
        <v>0</v>
      </c>
      <c r="K89" s="7" t="s">
        <v>0</v>
      </c>
      <c r="L89" s="7" t="s">
        <v>0</v>
      </c>
      <c r="M89" s="7" t="s">
        <v>0</v>
      </c>
      <c r="N89" s="7" t="s">
        <v>0</v>
      </c>
      <c r="O89" s="7" t="s">
        <v>0</v>
      </c>
      <c r="P89" s="7" t="s">
        <v>0</v>
      </c>
      <c r="Q89" s="7" t="s">
        <v>0</v>
      </c>
      <c r="R89" s="7" t="s">
        <v>0</v>
      </c>
      <c r="S89" s="7" t="s">
        <v>0</v>
      </c>
      <c r="T89" s="7" t="s">
        <v>0</v>
      </c>
      <c r="U89" s="7" t="s">
        <v>0</v>
      </c>
      <c r="V89" s="7" t="s">
        <v>0</v>
      </c>
      <c r="W89" s="7" t="s">
        <v>0</v>
      </c>
      <c r="X89" s="7" t="s">
        <v>0</v>
      </c>
      <c r="Y89" s="7" t="s">
        <v>0</v>
      </c>
      <c r="Z89" s="7" t="s">
        <v>0</v>
      </c>
      <c r="AA89" s="7" t="s">
        <v>0</v>
      </c>
      <c r="AB89" s="7" t="s">
        <v>0</v>
      </c>
      <c r="AC89" s="7" t="s">
        <v>0</v>
      </c>
    </row>
    <row r="90" spans="1:100" x14ac:dyDescent="0.25">
      <c r="A90" s="3">
        <v>2022</v>
      </c>
      <c r="B90" s="7" t="s">
        <v>0</v>
      </c>
      <c r="C90" s="7" t="s">
        <v>0</v>
      </c>
      <c r="D90" s="7" t="s">
        <v>0</v>
      </c>
      <c r="E90" s="7" t="s">
        <v>0</v>
      </c>
      <c r="F90" s="7" t="s">
        <v>0</v>
      </c>
      <c r="G90" s="7" t="s">
        <v>0</v>
      </c>
      <c r="H90" s="7" t="s">
        <v>0</v>
      </c>
      <c r="I90" s="7" t="s">
        <v>0</v>
      </c>
      <c r="J90" s="7" t="s">
        <v>0</v>
      </c>
      <c r="K90" s="7" t="s">
        <v>0</v>
      </c>
      <c r="L90" s="7" t="s">
        <v>0</v>
      </c>
      <c r="M90" s="7" t="s">
        <v>0</v>
      </c>
      <c r="N90" s="7" t="s">
        <v>0</v>
      </c>
      <c r="O90" s="7" t="s">
        <v>0</v>
      </c>
      <c r="P90" s="7" t="s">
        <v>0</v>
      </c>
      <c r="Q90" s="7" t="s">
        <v>0</v>
      </c>
      <c r="R90" s="7" t="s">
        <v>0</v>
      </c>
      <c r="S90" s="7" t="s">
        <v>0</v>
      </c>
      <c r="T90" s="7" t="s">
        <v>0</v>
      </c>
      <c r="U90" s="7" t="s">
        <v>0</v>
      </c>
      <c r="V90" s="7" t="s">
        <v>0</v>
      </c>
      <c r="W90" s="7" t="s">
        <v>0</v>
      </c>
      <c r="X90" s="7" t="s">
        <v>0</v>
      </c>
      <c r="Y90" s="7" t="s">
        <v>0</v>
      </c>
      <c r="Z90" s="7" t="s">
        <v>0</v>
      </c>
      <c r="AA90" s="7" t="s">
        <v>0</v>
      </c>
      <c r="AB90" s="7" t="s">
        <v>0</v>
      </c>
      <c r="AC90" s="7" t="s">
        <v>0</v>
      </c>
    </row>
    <row r="91" spans="1:100" ht="18" thickBot="1" x14ac:dyDescent="0.35">
      <c r="A91" s="13" t="s">
        <v>260</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ht="15.75" thickTop="1" x14ac:dyDescent="0.25">
      <c r="A92" s="3">
        <v>2010</v>
      </c>
      <c r="B92" s="7">
        <v>126.01246671013196</v>
      </c>
      <c r="C92" s="7" t="s">
        <v>226</v>
      </c>
      <c r="D92" s="7">
        <v>247.07415481916721</v>
      </c>
      <c r="E92" s="7">
        <v>52.905997473719552</v>
      </c>
      <c r="F92" s="7">
        <v>127.52461631065353</v>
      </c>
      <c r="G92" s="7">
        <v>18.917278990133575</v>
      </c>
      <c r="H92" s="7">
        <v>109.44747617246418</v>
      </c>
      <c r="I92" s="7" t="s">
        <v>0</v>
      </c>
      <c r="J92" s="7">
        <v>247.07415481916721</v>
      </c>
      <c r="K92" s="7">
        <v>126.01246671013196</v>
      </c>
      <c r="L92" s="7">
        <v>126.01246671013196</v>
      </c>
      <c r="M92" s="7" t="s">
        <v>0</v>
      </c>
      <c r="N92" s="7" t="s">
        <v>226</v>
      </c>
      <c r="O92" s="7" t="s">
        <v>0</v>
      </c>
      <c r="P92" s="7" t="s">
        <v>0</v>
      </c>
      <c r="Q92" s="7">
        <v>126.01246671013196</v>
      </c>
      <c r="R92" s="7" t="s">
        <v>0</v>
      </c>
      <c r="S92" s="7" t="s">
        <v>0</v>
      </c>
      <c r="T92" s="7">
        <v>127.52461631065353</v>
      </c>
      <c r="U92" s="7">
        <v>18.917278990133575</v>
      </c>
      <c r="V92" s="7">
        <v>247.07415481916721</v>
      </c>
      <c r="W92" s="7">
        <v>247.07415481916721</v>
      </c>
      <c r="X92" s="7" t="s">
        <v>0</v>
      </c>
      <c r="Y92" s="7" t="s">
        <v>0</v>
      </c>
      <c r="Z92" s="7">
        <v>127.52461631065353</v>
      </c>
      <c r="AA92" s="7" t="s">
        <v>0</v>
      </c>
      <c r="AB92" s="7" t="s">
        <v>0</v>
      </c>
      <c r="AC92" s="7">
        <v>109.44747617246418</v>
      </c>
    </row>
    <row r="93" spans="1:100" x14ac:dyDescent="0.25">
      <c r="A93" s="3">
        <v>2011</v>
      </c>
      <c r="B93" s="7">
        <v>134.83333937984119</v>
      </c>
      <c r="C93" s="7" t="s">
        <v>226</v>
      </c>
      <c r="D93" s="7">
        <v>264.36934565650893</v>
      </c>
      <c r="E93" s="7">
        <v>56.609417296879926</v>
      </c>
      <c r="F93" s="7">
        <v>136.45133945239928</v>
      </c>
      <c r="G93" s="7">
        <v>20.241488519442928</v>
      </c>
      <c r="H93" s="7">
        <v>117.10879950453668</v>
      </c>
      <c r="I93" s="7" t="s">
        <v>0</v>
      </c>
      <c r="J93" s="7">
        <v>264.36934565650893</v>
      </c>
      <c r="K93" s="7">
        <v>134.83333937984119</v>
      </c>
      <c r="L93" s="7">
        <v>134.83333937984119</v>
      </c>
      <c r="M93" s="7" t="s">
        <v>0</v>
      </c>
      <c r="N93" s="7" t="s">
        <v>226</v>
      </c>
      <c r="O93" s="7" t="s">
        <v>0</v>
      </c>
      <c r="P93" s="7" t="s">
        <v>0</v>
      </c>
      <c r="Q93" s="7">
        <v>134.83333937984119</v>
      </c>
      <c r="R93" s="7" t="s">
        <v>0</v>
      </c>
      <c r="S93" s="7" t="s">
        <v>0</v>
      </c>
      <c r="T93" s="7">
        <v>136.45133945239928</v>
      </c>
      <c r="U93" s="7">
        <v>20.241488519442928</v>
      </c>
      <c r="V93" s="7">
        <v>264.36934565650893</v>
      </c>
      <c r="W93" s="7">
        <v>264.36934565650893</v>
      </c>
      <c r="X93" s="7" t="s">
        <v>0</v>
      </c>
      <c r="Y93" s="7" t="s">
        <v>0</v>
      </c>
      <c r="Z93" s="7">
        <v>136.45133945239928</v>
      </c>
      <c r="AA93" s="7" t="s">
        <v>0</v>
      </c>
      <c r="AB93" s="7" t="s">
        <v>0</v>
      </c>
      <c r="AC93" s="7">
        <v>117.10879950453668</v>
      </c>
    </row>
    <row r="94" spans="1:100" x14ac:dyDescent="0.25">
      <c r="A94" s="3">
        <v>2012</v>
      </c>
      <c r="B94" s="7">
        <v>144.27167313643011</v>
      </c>
      <c r="C94" s="7" t="s">
        <v>226</v>
      </c>
      <c r="D94" s="7">
        <v>282.87519985246456</v>
      </c>
      <c r="E94" s="7">
        <v>60.572076507661521</v>
      </c>
      <c r="F94" s="7">
        <v>146.00293321406724</v>
      </c>
      <c r="G94" s="7">
        <v>21.658392715803934</v>
      </c>
      <c r="H94" s="7">
        <v>125.30641546985426</v>
      </c>
      <c r="I94" s="7" t="s">
        <v>0</v>
      </c>
      <c r="J94" s="7">
        <v>282.87519985246456</v>
      </c>
      <c r="K94" s="7">
        <v>144.27167313643011</v>
      </c>
      <c r="L94" s="7">
        <v>144.27167313643011</v>
      </c>
      <c r="M94" s="7" t="s">
        <v>0</v>
      </c>
      <c r="N94" s="7" t="s">
        <v>226</v>
      </c>
      <c r="O94" s="7" t="s">
        <v>0</v>
      </c>
      <c r="P94" s="7" t="s">
        <v>0</v>
      </c>
      <c r="Q94" s="7">
        <v>144.27167313643011</v>
      </c>
      <c r="R94" s="7" t="s">
        <v>0</v>
      </c>
      <c r="S94" s="7" t="s">
        <v>0</v>
      </c>
      <c r="T94" s="7">
        <v>146.00293321406724</v>
      </c>
      <c r="U94" s="7">
        <v>21.658392715803934</v>
      </c>
      <c r="V94" s="7">
        <v>282.87519985246456</v>
      </c>
      <c r="W94" s="7">
        <v>282.87519985246456</v>
      </c>
      <c r="X94" s="7" t="s">
        <v>0</v>
      </c>
      <c r="Y94" s="7" t="s">
        <v>0</v>
      </c>
      <c r="Z94" s="7">
        <v>146.00293321406724</v>
      </c>
      <c r="AA94" s="7" t="s">
        <v>0</v>
      </c>
      <c r="AB94" s="7" t="s">
        <v>0</v>
      </c>
      <c r="AC94" s="7">
        <v>125.30641546985426</v>
      </c>
    </row>
    <row r="95" spans="1:100" x14ac:dyDescent="0.25">
      <c r="A95" s="3">
        <v>2013</v>
      </c>
      <c r="B95" s="7">
        <v>154.37069025598021</v>
      </c>
      <c r="C95" s="7" t="s">
        <v>226</v>
      </c>
      <c r="D95" s="7">
        <v>302.67646384213708</v>
      </c>
      <c r="E95" s="7">
        <v>64.812121863197831</v>
      </c>
      <c r="F95" s="7">
        <v>156.22313853905197</v>
      </c>
      <c r="G95" s="7">
        <v>23.174480205910211</v>
      </c>
      <c r="H95" s="7">
        <v>134.07786455274407</v>
      </c>
      <c r="I95" s="7" t="s">
        <v>0</v>
      </c>
      <c r="J95" s="7">
        <v>302.67646384213708</v>
      </c>
      <c r="K95" s="7">
        <v>154.37069025598021</v>
      </c>
      <c r="L95" s="7">
        <v>154.37069025598021</v>
      </c>
      <c r="M95" s="7" t="s">
        <v>0</v>
      </c>
      <c r="N95" s="7" t="s">
        <v>226</v>
      </c>
      <c r="O95" s="7" t="s">
        <v>0</v>
      </c>
      <c r="P95" s="7" t="s">
        <v>0</v>
      </c>
      <c r="Q95" s="7">
        <v>154.37069025598021</v>
      </c>
      <c r="R95" s="7" t="s">
        <v>0</v>
      </c>
      <c r="S95" s="7" t="s">
        <v>0</v>
      </c>
      <c r="T95" s="7">
        <v>156.22313853905197</v>
      </c>
      <c r="U95" s="7">
        <v>23.174480205910211</v>
      </c>
      <c r="V95" s="7">
        <v>302.67646384213708</v>
      </c>
      <c r="W95" s="7">
        <v>302.67646384213708</v>
      </c>
      <c r="X95" s="7" t="s">
        <v>0</v>
      </c>
      <c r="Y95" s="7" t="s">
        <v>0</v>
      </c>
      <c r="Z95" s="7">
        <v>156.22313853905197</v>
      </c>
      <c r="AA95" s="7" t="s">
        <v>0</v>
      </c>
      <c r="AB95" s="7" t="s">
        <v>0</v>
      </c>
      <c r="AC95" s="7">
        <v>134.07786455274407</v>
      </c>
    </row>
    <row r="96" spans="1:100" x14ac:dyDescent="0.25">
      <c r="A96" s="3">
        <v>2014</v>
      </c>
      <c r="B96" s="7">
        <v>165.17663857389886</v>
      </c>
      <c r="C96" s="7" t="s">
        <v>226</v>
      </c>
      <c r="D96" s="7">
        <v>323.86381631108674</v>
      </c>
      <c r="E96" s="7">
        <v>69.348970393621684</v>
      </c>
      <c r="F96" s="7">
        <v>167.15875823678562</v>
      </c>
      <c r="G96" s="7">
        <v>24.796693820323927</v>
      </c>
      <c r="H96" s="7">
        <v>143.46331507143614</v>
      </c>
      <c r="I96" s="7" t="s">
        <v>0</v>
      </c>
      <c r="J96" s="7">
        <v>323.86381631108674</v>
      </c>
      <c r="K96" s="7">
        <v>165.17663857389886</v>
      </c>
      <c r="L96" s="7">
        <v>165.17663857389886</v>
      </c>
      <c r="M96" s="7" t="s">
        <v>0</v>
      </c>
      <c r="N96" s="7" t="s">
        <v>226</v>
      </c>
      <c r="O96" s="7" t="s">
        <v>0</v>
      </c>
      <c r="P96" s="7" t="s">
        <v>0</v>
      </c>
      <c r="Q96" s="7">
        <v>165.17663857389886</v>
      </c>
      <c r="R96" s="7" t="s">
        <v>0</v>
      </c>
      <c r="S96" s="7" t="s">
        <v>0</v>
      </c>
      <c r="T96" s="7">
        <v>167.15875823678562</v>
      </c>
      <c r="U96" s="7">
        <v>24.796693820323927</v>
      </c>
      <c r="V96" s="7">
        <v>323.86381631108674</v>
      </c>
      <c r="W96" s="7">
        <v>323.86381631108674</v>
      </c>
      <c r="X96" s="7" t="s">
        <v>0</v>
      </c>
      <c r="Y96" s="7" t="s">
        <v>0</v>
      </c>
      <c r="Z96" s="7">
        <v>167.15875823678562</v>
      </c>
      <c r="AA96" s="7" t="s">
        <v>0</v>
      </c>
      <c r="AB96" s="7" t="s">
        <v>0</v>
      </c>
      <c r="AC96" s="7">
        <v>143.46331507143614</v>
      </c>
    </row>
    <row r="97" spans="1:100" x14ac:dyDescent="0.25">
      <c r="A97" s="3">
        <v>2015</v>
      </c>
      <c r="B97" s="7">
        <v>176.73900327407179</v>
      </c>
      <c r="C97" s="7" t="s">
        <v>226</v>
      </c>
      <c r="D97" s="7">
        <v>346.53428345286284</v>
      </c>
      <c r="E97" s="7">
        <v>74.203398321175214</v>
      </c>
      <c r="F97" s="7">
        <v>178.85987131336063</v>
      </c>
      <c r="G97" s="7">
        <v>26.532462387746605</v>
      </c>
      <c r="H97" s="7">
        <v>153.50574712643669</v>
      </c>
      <c r="I97" s="7" t="s">
        <v>0</v>
      </c>
      <c r="J97" s="7">
        <v>346.53428345286284</v>
      </c>
      <c r="K97" s="7">
        <v>176.73900327407179</v>
      </c>
      <c r="L97" s="7">
        <v>176.73900327407179</v>
      </c>
      <c r="M97" s="7" t="s">
        <v>0</v>
      </c>
      <c r="N97" s="7" t="s">
        <v>226</v>
      </c>
      <c r="O97" s="7" t="s">
        <v>0</v>
      </c>
      <c r="P97" s="7" t="s">
        <v>0</v>
      </c>
      <c r="Q97" s="7">
        <v>176.73900327407179</v>
      </c>
      <c r="R97" s="7" t="s">
        <v>0</v>
      </c>
      <c r="S97" s="7" t="s">
        <v>0</v>
      </c>
      <c r="T97" s="7">
        <v>178.85987131336063</v>
      </c>
      <c r="U97" s="7">
        <v>26.532462387746605</v>
      </c>
      <c r="V97" s="7">
        <v>346.53428345286284</v>
      </c>
      <c r="W97" s="7">
        <v>346.53428345286284</v>
      </c>
      <c r="X97" s="7" t="s">
        <v>0</v>
      </c>
      <c r="Y97" s="7" t="s">
        <v>0</v>
      </c>
      <c r="Z97" s="7">
        <v>178.85987131336063</v>
      </c>
      <c r="AA97" s="7" t="s">
        <v>0</v>
      </c>
      <c r="AB97" s="7" t="s">
        <v>0</v>
      </c>
      <c r="AC97" s="7">
        <v>153.50574712643669</v>
      </c>
    </row>
    <row r="98" spans="1:100" x14ac:dyDescent="0.25">
      <c r="A98" s="3">
        <v>2016</v>
      </c>
      <c r="B98" s="7">
        <v>189.1107335032568</v>
      </c>
      <c r="C98" s="7" t="s">
        <v>226</v>
      </c>
      <c r="D98" s="7">
        <v>370.7916832945632</v>
      </c>
      <c r="E98" s="7">
        <v>79.39763620365747</v>
      </c>
      <c r="F98" s="7">
        <v>191.38006230529587</v>
      </c>
      <c r="G98" s="7">
        <v>28.38973475488887</v>
      </c>
      <c r="H98" s="7" t="s">
        <v>226</v>
      </c>
      <c r="I98" s="7" t="s">
        <v>0</v>
      </c>
      <c r="J98" s="7">
        <v>370.7916832945632</v>
      </c>
      <c r="K98" s="7">
        <v>189.1107335032568</v>
      </c>
      <c r="L98" s="7">
        <v>189.1107335032568</v>
      </c>
      <c r="M98" s="7" t="s">
        <v>0</v>
      </c>
      <c r="N98" s="7" t="s">
        <v>226</v>
      </c>
      <c r="O98" s="7" t="s">
        <v>0</v>
      </c>
      <c r="P98" s="7" t="s">
        <v>0</v>
      </c>
      <c r="Q98" s="7">
        <v>189.1107335032568</v>
      </c>
      <c r="R98" s="7" t="s">
        <v>0</v>
      </c>
      <c r="S98" s="7" t="s">
        <v>0</v>
      </c>
      <c r="T98" s="7">
        <v>191.38006230529587</v>
      </c>
      <c r="U98" s="7">
        <v>28.38973475488887</v>
      </c>
      <c r="V98" s="7">
        <v>370.7916832945632</v>
      </c>
      <c r="W98" s="7">
        <v>370.7916832945632</v>
      </c>
      <c r="X98" s="7" t="s">
        <v>0</v>
      </c>
      <c r="Y98" s="7" t="s">
        <v>0</v>
      </c>
      <c r="Z98" s="7">
        <v>191.38006230529587</v>
      </c>
      <c r="AA98" s="7" t="s">
        <v>0</v>
      </c>
      <c r="AB98" s="7" t="s">
        <v>0</v>
      </c>
      <c r="AC98" s="7" t="s">
        <v>226</v>
      </c>
    </row>
    <row r="99" spans="1:100" x14ac:dyDescent="0.25">
      <c r="A99" s="3">
        <v>2017</v>
      </c>
      <c r="B99" s="7">
        <v>202.34848484848479</v>
      </c>
      <c r="C99" s="7" t="s">
        <v>226</v>
      </c>
      <c r="D99" s="7">
        <v>396.74710112518267</v>
      </c>
      <c r="E99" s="7">
        <v>84.955470737913501</v>
      </c>
      <c r="F99" s="7">
        <v>204.77666666666659</v>
      </c>
      <c r="G99" s="7">
        <v>30.377016187731094</v>
      </c>
      <c r="H99" s="7" t="s">
        <v>226</v>
      </c>
      <c r="I99" s="7" t="s">
        <v>0</v>
      </c>
      <c r="J99" s="7">
        <v>396.74710112518267</v>
      </c>
      <c r="K99" s="7">
        <v>202.34848484848479</v>
      </c>
      <c r="L99" s="7">
        <v>202.34848484848479</v>
      </c>
      <c r="M99" s="7" t="s">
        <v>0</v>
      </c>
      <c r="N99" s="7" t="s">
        <v>226</v>
      </c>
      <c r="O99" s="7" t="s">
        <v>0</v>
      </c>
      <c r="P99" s="7" t="s">
        <v>0</v>
      </c>
      <c r="Q99" s="7">
        <v>202.34848484848479</v>
      </c>
      <c r="R99" s="7" t="s">
        <v>0</v>
      </c>
      <c r="S99" s="7" t="s">
        <v>0</v>
      </c>
      <c r="T99" s="7">
        <v>204.77666666666659</v>
      </c>
      <c r="U99" s="7">
        <v>30.377016187731094</v>
      </c>
      <c r="V99" s="7">
        <v>396.74710112518267</v>
      </c>
      <c r="W99" s="7">
        <v>396.74710112518267</v>
      </c>
      <c r="X99" s="7" t="s">
        <v>0</v>
      </c>
      <c r="Y99" s="7" t="s">
        <v>0</v>
      </c>
      <c r="Z99" s="7">
        <v>204.77666666666659</v>
      </c>
      <c r="AA99" s="7" t="s">
        <v>0</v>
      </c>
      <c r="AB99" s="7" t="s">
        <v>0</v>
      </c>
      <c r="AC99" s="7" t="s">
        <v>226</v>
      </c>
    </row>
    <row r="100" spans="1:100" x14ac:dyDescent="0.25">
      <c r="A100" s="3">
        <v>2018</v>
      </c>
      <c r="B100" s="7" t="s">
        <v>226</v>
      </c>
      <c r="C100" s="7" t="s">
        <v>226</v>
      </c>
      <c r="D100" s="7">
        <v>428.34389728686421</v>
      </c>
      <c r="E100" s="7" t="s">
        <v>226</v>
      </c>
      <c r="F100" s="7" t="s">
        <v>226</v>
      </c>
      <c r="G100" s="7">
        <v>32.50340732087227</v>
      </c>
      <c r="H100" s="7" t="s">
        <v>226</v>
      </c>
      <c r="I100" s="7" t="s">
        <v>0</v>
      </c>
      <c r="J100" s="7">
        <v>428.34389728686421</v>
      </c>
      <c r="K100" s="7" t="s">
        <v>226</v>
      </c>
      <c r="L100" s="7" t="s">
        <v>226</v>
      </c>
      <c r="M100" s="7" t="s">
        <v>0</v>
      </c>
      <c r="N100" s="7" t="s">
        <v>226</v>
      </c>
      <c r="O100" s="7" t="s">
        <v>0</v>
      </c>
      <c r="P100" s="7" t="s">
        <v>0</v>
      </c>
      <c r="Q100" s="7" t="s">
        <v>226</v>
      </c>
      <c r="R100" s="7" t="s">
        <v>0</v>
      </c>
      <c r="S100" s="7" t="s">
        <v>0</v>
      </c>
      <c r="T100" s="7" t="s">
        <v>226</v>
      </c>
      <c r="U100" s="7">
        <v>32.50340732087227</v>
      </c>
      <c r="V100" s="7">
        <v>428.34389728686421</v>
      </c>
      <c r="W100" s="7">
        <v>428.34389728686421</v>
      </c>
      <c r="X100" s="7" t="s">
        <v>0</v>
      </c>
      <c r="Y100" s="7" t="s">
        <v>0</v>
      </c>
      <c r="Z100" s="7" t="s">
        <v>226</v>
      </c>
      <c r="AA100" s="7" t="s">
        <v>0</v>
      </c>
      <c r="AB100" s="7" t="s">
        <v>0</v>
      </c>
      <c r="AC100" s="7" t="s">
        <v>226</v>
      </c>
    </row>
    <row r="101" spans="1:100" x14ac:dyDescent="0.25">
      <c r="A101" s="3">
        <v>2019</v>
      </c>
      <c r="B101" s="7" t="s">
        <v>226</v>
      </c>
      <c r="C101" s="7" t="s">
        <v>226</v>
      </c>
      <c r="D101" s="7">
        <v>458.32797009694474</v>
      </c>
      <c r="E101" s="7" t="s">
        <v>226</v>
      </c>
      <c r="F101" s="7" t="s">
        <v>226</v>
      </c>
      <c r="G101" s="7">
        <v>34.778645833333329</v>
      </c>
      <c r="H101" s="7" t="s">
        <v>226</v>
      </c>
      <c r="I101" s="7" t="s">
        <v>0</v>
      </c>
      <c r="J101" s="7">
        <v>458.32797009694474</v>
      </c>
      <c r="K101" s="7" t="s">
        <v>226</v>
      </c>
      <c r="L101" s="7" t="s">
        <v>226</v>
      </c>
      <c r="M101" s="7" t="s">
        <v>0</v>
      </c>
      <c r="N101" s="7" t="s">
        <v>226</v>
      </c>
      <c r="O101" s="7" t="s">
        <v>0</v>
      </c>
      <c r="P101" s="7" t="s">
        <v>0</v>
      </c>
      <c r="Q101" s="7" t="s">
        <v>226</v>
      </c>
      <c r="R101" s="7" t="s">
        <v>0</v>
      </c>
      <c r="S101" s="7" t="s">
        <v>0</v>
      </c>
      <c r="T101" s="7" t="s">
        <v>226</v>
      </c>
      <c r="U101" s="7">
        <v>34.778645833333329</v>
      </c>
      <c r="V101" s="7">
        <v>458.32797009694474</v>
      </c>
      <c r="W101" s="7">
        <v>458.32797009694474</v>
      </c>
      <c r="X101" s="7" t="s">
        <v>0</v>
      </c>
      <c r="Y101" s="7" t="s">
        <v>0</v>
      </c>
      <c r="Z101" s="7" t="s">
        <v>226</v>
      </c>
      <c r="AA101" s="7" t="s">
        <v>0</v>
      </c>
      <c r="AB101" s="7" t="s">
        <v>0</v>
      </c>
      <c r="AC101" s="7" t="s">
        <v>226</v>
      </c>
    </row>
    <row r="102" spans="1:100" x14ac:dyDescent="0.25">
      <c r="A102" s="3">
        <v>2020</v>
      </c>
      <c r="B102" s="7" t="s">
        <v>226</v>
      </c>
      <c r="C102" s="7" t="s">
        <v>226</v>
      </c>
      <c r="D102" s="7">
        <v>490.41092800373093</v>
      </c>
      <c r="E102" s="7" t="s">
        <v>226</v>
      </c>
      <c r="F102" s="7" t="s">
        <v>226</v>
      </c>
      <c r="G102" s="7" t="s">
        <v>226</v>
      </c>
      <c r="H102" s="7" t="s">
        <v>226</v>
      </c>
      <c r="I102" s="7" t="s">
        <v>0</v>
      </c>
      <c r="J102" s="7">
        <v>490.41092800373093</v>
      </c>
      <c r="K102" s="7" t="s">
        <v>226</v>
      </c>
      <c r="L102" s="7" t="s">
        <v>226</v>
      </c>
      <c r="M102" s="7" t="s">
        <v>0</v>
      </c>
      <c r="N102" s="7" t="s">
        <v>226</v>
      </c>
      <c r="O102" s="7" t="s">
        <v>0</v>
      </c>
      <c r="P102" s="7" t="s">
        <v>0</v>
      </c>
      <c r="Q102" s="7" t="s">
        <v>226</v>
      </c>
      <c r="R102" s="7" t="s">
        <v>0</v>
      </c>
      <c r="S102" s="7" t="s">
        <v>0</v>
      </c>
      <c r="T102" s="7" t="s">
        <v>226</v>
      </c>
      <c r="U102" s="7" t="s">
        <v>226</v>
      </c>
      <c r="V102" s="7">
        <v>490.41092800373093</v>
      </c>
      <c r="W102" s="7">
        <v>490.41092800373093</v>
      </c>
      <c r="X102" s="7" t="s">
        <v>0</v>
      </c>
      <c r="Y102" s="7" t="s">
        <v>0</v>
      </c>
      <c r="Z102" s="7" t="s">
        <v>226</v>
      </c>
      <c r="AA102" s="7" t="s">
        <v>0</v>
      </c>
      <c r="AB102" s="7" t="s">
        <v>0</v>
      </c>
      <c r="AC102" s="7" t="s">
        <v>226</v>
      </c>
    </row>
    <row r="103" spans="1:100" x14ac:dyDescent="0.25">
      <c r="A103" s="3">
        <v>2021</v>
      </c>
      <c r="B103" s="7" t="s">
        <v>226</v>
      </c>
      <c r="C103" s="7" t="s">
        <v>226</v>
      </c>
      <c r="D103" s="7">
        <v>524.73969296399207</v>
      </c>
      <c r="E103" s="7" t="s">
        <v>226</v>
      </c>
      <c r="F103" s="7" t="s">
        <v>226</v>
      </c>
      <c r="G103" s="7" t="s">
        <v>226</v>
      </c>
      <c r="H103" s="7" t="s">
        <v>226</v>
      </c>
      <c r="I103" s="7" t="s">
        <v>0</v>
      </c>
      <c r="J103" s="7">
        <v>524.73969296399207</v>
      </c>
      <c r="K103" s="7" t="s">
        <v>226</v>
      </c>
      <c r="L103" s="7" t="s">
        <v>226</v>
      </c>
      <c r="M103" s="7" t="s">
        <v>0</v>
      </c>
      <c r="N103" s="7" t="s">
        <v>226</v>
      </c>
      <c r="O103" s="7" t="s">
        <v>0</v>
      </c>
      <c r="P103" s="7" t="s">
        <v>0</v>
      </c>
      <c r="Q103" s="7" t="s">
        <v>226</v>
      </c>
      <c r="R103" s="7" t="s">
        <v>0</v>
      </c>
      <c r="S103" s="7" t="s">
        <v>0</v>
      </c>
      <c r="T103" s="7" t="s">
        <v>226</v>
      </c>
      <c r="U103" s="7" t="s">
        <v>226</v>
      </c>
      <c r="V103" s="7">
        <v>524.73969296399207</v>
      </c>
      <c r="W103" s="7">
        <v>524.73969296399207</v>
      </c>
      <c r="X103" s="7" t="s">
        <v>0</v>
      </c>
      <c r="Y103" s="7" t="s">
        <v>0</v>
      </c>
      <c r="Z103" s="7" t="s">
        <v>226</v>
      </c>
      <c r="AA103" s="7" t="s">
        <v>0</v>
      </c>
      <c r="AB103" s="7" t="s">
        <v>0</v>
      </c>
      <c r="AC103" s="7" t="s">
        <v>226</v>
      </c>
    </row>
    <row r="104" spans="1:100" x14ac:dyDescent="0.25">
      <c r="A104" s="3">
        <v>2022</v>
      </c>
      <c r="B104" s="7" t="s">
        <v>226</v>
      </c>
      <c r="C104" s="7" t="s">
        <v>226</v>
      </c>
      <c r="D104" s="7">
        <v>561.47147147147155</v>
      </c>
      <c r="E104" s="7" t="s">
        <v>226</v>
      </c>
      <c r="F104" s="7" t="s">
        <v>226</v>
      </c>
      <c r="G104" s="7" t="s">
        <v>226</v>
      </c>
      <c r="H104" s="7" t="s">
        <v>226</v>
      </c>
      <c r="I104" s="7" t="s">
        <v>0</v>
      </c>
      <c r="J104" s="7">
        <v>561.47147147147155</v>
      </c>
      <c r="K104" s="7" t="s">
        <v>226</v>
      </c>
      <c r="L104" s="7" t="s">
        <v>226</v>
      </c>
      <c r="M104" s="7" t="s">
        <v>0</v>
      </c>
      <c r="N104" s="7" t="s">
        <v>226</v>
      </c>
      <c r="O104" s="7" t="s">
        <v>0</v>
      </c>
      <c r="P104" s="7" t="s">
        <v>0</v>
      </c>
      <c r="Q104" s="7" t="s">
        <v>226</v>
      </c>
      <c r="R104" s="7" t="s">
        <v>0</v>
      </c>
      <c r="S104" s="7" t="s">
        <v>0</v>
      </c>
      <c r="T104" s="7" t="s">
        <v>226</v>
      </c>
      <c r="U104" s="7" t="s">
        <v>226</v>
      </c>
      <c r="V104" s="7">
        <v>561.47147147147155</v>
      </c>
      <c r="W104" s="7">
        <v>561.47147147147155</v>
      </c>
      <c r="X104" s="7" t="s">
        <v>0</v>
      </c>
      <c r="Y104" s="7" t="s">
        <v>0</v>
      </c>
      <c r="Z104" s="7" t="s">
        <v>226</v>
      </c>
      <c r="AA104" s="7" t="s">
        <v>0</v>
      </c>
      <c r="AB104" s="7" t="s">
        <v>0</v>
      </c>
      <c r="AC104" s="7" t="s">
        <v>226</v>
      </c>
    </row>
    <row r="105" spans="1:100" ht="18" thickBot="1" x14ac:dyDescent="0.35">
      <c r="A105" s="13" t="s">
        <v>338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ht="15.75" thickTop="1" x14ac:dyDescent="0.25">
      <c r="A106" s="3">
        <v>2010</v>
      </c>
      <c r="B106" s="7">
        <v>126.01246671013196</v>
      </c>
      <c r="C106" s="7" t="s">
        <v>226</v>
      </c>
      <c r="D106" s="7">
        <v>247.07415481916721</v>
      </c>
      <c r="E106" s="7">
        <v>52.905997473719552</v>
      </c>
      <c r="F106" s="7">
        <v>127.52461631065353</v>
      </c>
      <c r="G106" s="7">
        <v>18.917278990133575</v>
      </c>
      <c r="H106" s="7">
        <v>109.44747617246418</v>
      </c>
      <c r="I106" s="7" t="s">
        <v>0</v>
      </c>
      <c r="J106" s="7">
        <v>247.07415481916721</v>
      </c>
      <c r="K106" s="7">
        <v>2102.6057052634774</v>
      </c>
      <c r="L106" s="7">
        <v>126.01246671013196</v>
      </c>
      <c r="M106" s="7">
        <v>8232.7998165061308</v>
      </c>
      <c r="N106" s="7" t="s">
        <v>226</v>
      </c>
      <c r="O106" s="7" t="s">
        <v>226</v>
      </c>
      <c r="P106" s="7" t="s">
        <v>226</v>
      </c>
      <c r="Q106" s="7">
        <v>126.01246671013196</v>
      </c>
      <c r="R106" s="7" t="s">
        <v>226</v>
      </c>
      <c r="S106" s="7">
        <v>1691.9638122016574</v>
      </c>
      <c r="T106" s="7">
        <v>127.52461631065353</v>
      </c>
      <c r="U106" s="7">
        <v>18.917278990133575</v>
      </c>
      <c r="V106" s="7">
        <v>247.07415481916721</v>
      </c>
      <c r="W106" s="7">
        <v>247.07415481916721</v>
      </c>
      <c r="X106" s="7" t="s">
        <v>226</v>
      </c>
      <c r="Y106" s="7">
        <v>54.312038371673204</v>
      </c>
      <c r="Z106" s="7">
        <v>127.52461631065353</v>
      </c>
      <c r="AA106" s="7">
        <v>368.96407119662314</v>
      </c>
      <c r="AB106" s="7">
        <v>4067.729532867264</v>
      </c>
      <c r="AC106" s="7">
        <v>109.44747617246418</v>
      </c>
    </row>
    <row r="107" spans="1:100" x14ac:dyDescent="0.25">
      <c r="A107" s="3">
        <v>2011</v>
      </c>
      <c r="B107" s="7">
        <v>134.83333937984119</v>
      </c>
      <c r="C107" s="7" t="s">
        <v>226</v>
      </c>
      <c r="D107" s="7">
        <v>264.36934565650893</v>
      </c>
      <c r="E107" s="7">
        <v>56.609417296879926</v>
      </c>
      <c r="F107" s="7">
        <v>136.45133945239928</v>
      </c>
      <c r="G107" s="7">
        <v>20.241488519442928</v>
      </c>
      <c r="H107" s="7">
        <v>117.10879950453668</v>
      </c>
      <c r="I107" s="7" t="s">
        <v>0</v>
      </c>
      <c r="J107" s="7">
        <v>264.36934565650893</v>
      </c>
      <c r="K107" s="7">
        <v>2249.7881046319208</v>
      </c>
      <c r="L107" s="7">
        <v>134.83333937984119</v>
      </c>
      <c r="M107" s="7">
        <v>8809.0958036615593</v>
      </c>
      <c r="N107" s="7" t="s">
        <v>226</v>
      </c>
      <c r="O107" s="7" t="s">
        <v>226</v>
      </c>
      <c r="P107" s="7" t="s">
        <v>226</v>
      </c>
      <c r="Q107" s="7">
        <v>134.83333937984119</v>
      </c>
      <c r="R107" s="7" t="s">
        <v>226</v>
      </c>
      <c r="S107" s="7">
        <v>1810.4012790557736</v>
      </c>
      <c r="T107" s="7">
        <v>136.45133945239928</v>
      </c>
      <c r="U107" s="7">
        <v>20.241488519442928</v>
      </c>
      <c r="V107" s="7">
        <v>264.36934565650893</v>
      </c>
      <c r="W107" s="7">
        <v>264.36934565650893</v>
      </c>
      <c r="X107" s="7" t="s">
        <v>226</v>
      </c>
      <c r="Y107" s="7">
        <v>58.113881057690328</v>
      </c>
      <c r="Z107" s="7">
        <v>136.45133945239928</v>
      </c>
      <c r="AA107" s="7">
        <v>394.79155618038675</v>
      </c>
      <c r="AB107" s="7">
        <v>4352.4706001679733</v>
      </c>
      <c r="AC107" s="7">
        <v>117.10879950453668</v>
      </c>
    </row>
    <row r="108" spans="1:100" x14ac:dyDescent="0.25">
      <c r="A108" s="3">
        <v>2012</v>
      </c>
      <c r="B108" s="7">
        <v>144.27167313643011</v>
      </c>
      <c r="C108" s="7" t="s">
        <v>226</v>
      </c>
      <c r="D108" s="7">
        <v>282.87519985246456</v>
      </c>
      <c r="E108" s="7">
        <v>60.572076507661521</v>
      </c>
      <c r="F108" s="7">
        <v>146.00293321406724</v>
      </c>
      <c r="G108" s="7">
        <v>21.658392715803934</v>
      </c>
      <c r="H108" s="7">
        <v>125.30641546985426</v>
      </c>
      <c r="I108" s="7" t="s">
        <v>0</v>
      </c>
      <c r="J108" s="7">
        <v>282.87519985246456</v>
      </c>
      <c r="K108" s="7">
        <v>2407.2732719561554</v>
      </c>
      <c r="L108" s="7">
        <v>144.27167313643011</v>
      </c>
      <c r="M108" s="7">
        <v>9425.7325099178706</v>
      </c>
      <c r="N108" s="7" t="s">
        <v>226</v>
      </c>
      <c r="O108" s="7" t="s">
        <v>226</v>
      </c>
      <c r="P108" s="7" t="s">
        <v>226</v>
      </c>
      <c r="Q108" s="7">
        <v>144.27167313643011</v>
      </c>
      <c r="R108" s="7" t="s">
        <v>226</v>
      </c>
      <c r="S108" s="7">
        <v>1937.1293685896778</v>
      </c>
      <c r="T108" s="7">
        <v>146.00293321406724</v>
      </c>
      <c r="U108" s="7">
        <v>21.658392715803934</v>
      </c>
      <c r="V108" s="7">
        <v>282.87519985246456</v>
      </c>
      <c r="W108" s="7">
        <v>282.87519985246456</v>
      </c>
      <c r="X108" s="7" t="s">
        <v>226</v>
      </c>
      <c r="Y108" s="7">
        <v>62.181852731728661</v>
      </c>
      <c r="Z108" s="7">
        <v>146.00293321406724</v>
      </c>
      <c r="AA108" s="7">
        <v>422.42696511301386</v>
      </c>
      <c r="AB108" s="7">
        <v>4657.1435421797314</v>
      </c>
      <c r="AC108" s="7">
        <v>125.30641546985426</v>
      </c>
    </row>
    <row r="109" spans="1:100" x14ac:dyDescent="0.25">
      <c r="A109" s="3">
        <v>2013</v>
      </c>
      <c r="B109" s="7">
        <v>154.37069025598021</v>
      </c>
      <c r="C109" s="7" t="s">
        <v>226</v>
      </c>
      <c r="D109" s="7">
        <v>302.67646384213708</v>
      </c>
      <c r="E109" s="7">
        <v>64.812121863197831</v>
      </c>
      <c r="F109" s="7">
        <v>156.22313853905197</v>
      </c>
      <c r="G109" s="7">
        <v>23.174480205910211</v>
      </c>
      <c r="H109" s="7">
        <v>134.07786455274407</v>
      </c>
      <c r="I109" s="7" t="s">
        <v>0</v>
      </c>
      <c r="J109" s="7">
        <v>302.67646384213708</v>
      </c>
      <c r="K109" s="7">
        <v>2575.7824009930864</v>
      </c>
      <c r="L109" s="7">
        <v>154.37069025598021</v>
      </c>
      <c r="M109" s="7">
        <v>10085.53378561212</v>
      </c>
      <c r="N109" s="7" t="s">
        <v>226</v>
      </c>
      <c r="O109" s="7" t="s">
        <v>226</v>
      </c>
      <c r="P109" s="7" t="s">
        <v>226</v>
      </c>
      <c r="Q109" s="7">
        <v>154.37069025598021</v>
      </c>
      <c r="R109" s="7" t="s">
        <v>226</v>
      </c>
      <c r="S109" s="7">
        <v>2072.7284243909553</v>
      </c>
      <c r="T109" s="7">
        <v>156.22313853905197</v>
      </c>
      <c r="U109" s="7">
        <v>23.174480205910211</v>
      </c>
      <c r="V109" s="7">
        <v>302.67646384213708</v>
      </c>
      <c r="W109" s="7">
        <v>302.67646384213708</v>
      </c>
      <c r="X109" s="7" t="s">
        <v>226</v>
      </c>
      <c r="Y109" s="7">
        <v>66.534582422949669</v>
      </c>
      <c r="Z109" s="7">
        <v>156.22313853905197</v>
      </c>
      <c r="AA109" s="7">
        <v>451.99685267092485</v>
      </c>
      <c r="AB109" s="7">
        <v>4983.143590132313</v>
      </c>
      <c r="AC109" s="7">
        <v>134.07786455274407</v>
      </c>
    </row>
    <row r="110" spans="1:100" x14ac:dyDescent="0.25">
      <c r="A110" s="3">
        <v>2014</v>
      </c>
      <c r="B110" s="7">
        <v>165.17663857389886</v>
      </c>
      <c r="C110" s="7" t="s">
        <v>226</v>
      </c>
      <c r="D110" s="7">
        <v>323.86381631108674</v>
      </c>
      <c r="E110" s="7">
        <v>69.348970393621684</v>
      </c>
      <c r="F110" s="7">
        <v>167.15875823678562</v>
      </c>
      <c r="G110" s="7">
        <v>24.796693820323927</v>
      </c>
      <c r="H110" s="7">
        <v>143.46331507143614</v>
      </c>
      <c r="I110" s="7" t="s">
        <v>0</v>
      </c>
      <c r="J110" s="7">
        <v>323.86381631108674</v>
      </c>
      <c r="K110" s="7">
        <v>2756.0871690626027</v>
      </c>
      <c r="L110" s="7">
        <v>165.17663857389886</v>
      </c>
      <c r="M110" s="7">
        <v>10791.521150604971</v>
      </c>
      <c r="N110" s="7" t="s">
        <v>226</v>
      </c>
      <c r="O110" s="7" t="s">
        <v>226</v>
      </c>
      <c r="P110" s="7" t="s">
        <v>226</v>
      </c>
      <c r="Q110" s="7">
        <v>165.17663857389886</v>
      </c>
      <c r="R110" s="7" t="s">
        <v>226</v>
      </c>
      <c r="S110" s="7">
        <v>2217.8194140983223</v>
      </c>
      <c r="T110" s="7">
        <v>167.15875823678562</v>
      </c>
      <c r="U110" s="7">
        <v>24.796693820323927</v>
      </c>
      <c r="V110" s="7">
        <v>323.86381631108674</v>
      </c>
      <c r="W110" s="7">
        <v>323.86381631108674</v>
      </c>
      <c r="X110" s="7" t="s">
        <v>226</v>
      </c>
      <c r="Y110" s="7">
        <v>71.192003192556157</v>
      </c>
      <c r="Z110" s="7">
        <v>167.15875823678562</v>
      </c>
      <c r="AA110" s="7">
        <v>483.6366323578896</v>
      </c>
      <c r="AB110" s="7">
        <v>5331.9636414415754</v>
      </c>
      <c r="AC110" s="7">
        <v>143.46331507143614</v>
      </c>
    </row>
    <row r="111" spans="1:100" x14ac:dyDescent="0.25">
      <c r="A111" s="3">
        <v>2015</v>
      </c>
      <c r="B111" s="7">
        <v>176.73900327407179</v>
      </c>
      <c r="C111" s="7" t="s">
        <v>226</v>
      </c>
      <c r="D111" s="7">
        <v>346.53428345286284</v>
      </c>
      <c r="E111" s="7">
        <v>74.203398321175214</v>
      </c>
      <c r="F111" s="7">
        <v>178.85987131336063</v>
      </c>
      <c r="G111" s="7">
        <v>26.532462387746605</v>
      </c>
      <c r="H111" s="7">
        <v>153.50574712643669</v>
      </c>
      <c r="I111" s="7" t="s">
        <v>0</v>
      </c>
      <c r="J111" s="7">
        <v>346.53428345286284</v>
      </c>
      <c r="K111" s="7">
        <v>2949.013270896985</v>
      </c>
      <c r="L111" s="7">
        <v>176.73900327407179</v>
      </c>
      <c r="M111" s="7">
        <v>11546.927631147319</v>
      </c>
      <c r="N111" s="7" t="s">
        <v>226</v>
      </c>
      <c r="O111" s="7" t="s">
        <v>226</v>
      </c>
      <c r="P111" s="7" t="s">
        <v>226</v>
      </c>
      <c r="Q111" s="7">
        <v>176.73900327407179</v>
      </c>
      <c r="R111" s="7" t="s">
        <v>226</v>
      </c>
      <c r="S111" s="7">
        <v>2373.0667730852051</v>
      </c>
      <c r="T111" s="7">
        <v>178.85987131336063</v>
      </c>
      <c r="U111" s="7">
        <v>26.532462387746605</v>
      </c>
      <c r="V111" s="7">
        <v>346.53428345286284</v>
      </c>
      <c r="W111" s="7">
        <v>346.53428345286284</v>
      </c>
      <c r="X111" s="7" t="s">
        <v>226</v>
      </c>
      <c r="Y111" s="7">
        <v>76.175443416035094</v>
      </c>
      <c r="Z111" s="7">
        <v>178.85987131336063</v>
      </c>
      <c r="AA111" s="7">
        <v>517.49119662294197</v>
      </c>
      <c r="AB111" s="7">
        <v>5705.2010963424864</v>
      </c>
      <c r="AC111" s="7">
        <v>153.50574712643669</v>
      </c>
    </row>
    <row r="112" spans="1:100" x14ac:dyDescent="0.25">
      <c r="A112" s="3">
        <v>2016</v>
      </c>
      <c r="B112" s="7">
        <v>189.1107335032568</v>
      </c>
      <c r="C112" s="7" t="s">
        <v>226</v>
      </c>
      <c r="D112" s="7">
        <v>370.7916832945632</v>
      </c>
      <c r="E112" s="7">
        <v>79.39763620365747</v>
      </c>
      <c r="F112" s="7">
        <v>191.38006230529587</v>
      </c>
      <c r="G112" s="7">
        <v>28.38973475488887</v>
      </c>
      <c r="H112" s="7" t="s">
        <v>226</v>
      </c>
      <c r="I112" s="7" t="s">
        <v>0</v>
      </c>
      <c r="J112" s="7">
        <v>370.7916832945632</v>
      </c>
      <c r="K112" s="7">
        <v>3155.444199859774</v>
      </c>
      <c r="L112" s="7">
        <v>189.1107335032568</v>
      </c>
      <c r="M112" s="7">
        <v>12355.212565327633</v>
      </c>
      <c r="N112" s="7" t="s">
        <v>226</v>
      </c>
      <c r="O112" s="7" t="s">
        <v>226</v>
      </c>
      <c r="P112" s="7" t="s">
        <v>226</v>
      </c>
      <c r="Q112" s="7">
        <v>189.1107335032568</v>
      </c>
      <c r="R112" s="7" t="s">
        <v>226</v>
      </c>
      <c r="S112" s="7">
        <v>2539.1814472011697</v>
      </c>
      <c r="T112" s="7">
        <v>191.38006230529587</v>
      </c>
      <c r="U112" s="7">
        <v>28.38973475488887</v>
      </c>
      <c r="V112" s="7">
        <v>370.7916832945632</v>
      </c>
      <c r="W112" s="7">
        <v>370.7916832945632</v>
      </c>
      <c r="X112" s="7" t="s">
        <v>226</v>
      </c>
      <c r="Y112" s="7">
        <v>81.507724455157557</v>
      </c>
      <c r="Z112" s="7">
        <v>191.38006230529587</v>
      </c>
      <c r="AA112" s="7">
        <v>553.71558038654791</v>
      </c>
      <c r="AB112" s="7">
        <v>6104.5651730864602</v>
      </c>
      <c r="AC112" s="7" t="s">
        <v>226</v>
      </c>
    </row>
    <row r="113" spans="1:100" x14ac:dyDescent="0.25">
      <c r="A113" s="3">
        <v>2017</v>
      </c>
      <c r="B113" s="7">
        <v>202.34848484848479</v>
      </c>
      <c r="C113" s="7" t="s">
        <v>226</v>
      </c>
      <c r="D113" s="7">
        <v>396.74710112518267</v>
      </c>
      <c r="E113" s="7">
        <v>84.955470737913501</v>
      </c>
      <c r="F113" s="7">
        <v>204.77666666666659</v>
      </c>
      <c r="G113" s="7">
        <v>30.377016187731094</v>
      </c>
      <c r="H113" s="7" t="s">
        <v>226</v>
      </c>
      <c r="I113" s="7" t="s">
        <v>0</v>
      </c>
      <c r="J113" s="7">
        <v>396.74710112518267</v>
      </c>
      <c r="K113" s="7">
        <v>3376.3252938499586</v>
      </c>
      <c r="L113" s="7">
        <v>202.34848484848479</v>
      </c>
      <c r="M113" s="7">
        <v>13220.077444900568</v>
      </c>
      <c r="N113" s="7" t="s">
        <v>226</v>
      </c>
      <c r="O113" s="7" t="s">
        <v>226</v>
      </c>
      <c r="P113" s="7" t="s">
        <v>226</v>
      </c>
      <c r="Q113" s="7">
        <v>202.34848484848479</v>
      </c>
      <c r="R113" s="7" t="s">
        <v>226</v>
      </c>
      <c r="S113" s="7">
        <v>2716.9241485052517</v>
      </c>
      <c r="T113" s="7">
        <v>204.77666666666659</v>
      </c>
      <c r="U113" s="7">
        <v>30.377016187731094</v>
      </c>
      <c r="V113" s="7">
        <v>396.74710112518267</v>
      </c>
      <c r="W113" s="7">
        <v>396.74710112518267</v>
      </c>
      <c r="X113" s="7" t="s">
        <v>226</v>
      </c>
      <c r="Y113" s="7">
        <v>87.213265167018591</v>
      </c>
      <c r="Z113" s="7">
        <v>204.77666666666659</v>
      </c>
      <c r="AA113" s="7">
        <v>592.4756710136063</v>
      </c>
      <c r="AB113" s="7">
        <v>6531.8847352025123</v>
      </c>
      <c r="AC113" s="7" t="s">
        <v>226</v>
      </c>
    </row>
    <row r="114" spans="1:100" x14ac:dyDescent="0.25">
      <c r="A114" s="3">
        <v>2018</v>
      </c>
      <c r="B114" s="7" t="s">
        <v>226</v>
      </c>
      <c r="C114" s="7" t="s">
        <v>226</v>
      </c>
      <c r="D114" s="7">
        <v>428.34389728686421</v>
      </c>
      <c r="E114" s="7" t="s">
        <v>226</v>
      </c>
      <c r="F114" s="7" t="s">
        <v>226</v>
      </c>
      <c r="G114" s="7">
        <v>32.50340732087227</v>
      </c>
      <c r="H114" s="7" t="s">
        <v>226</v>
      </c>
      <c r="I114" s="7" t="s">
        <v>0</v>
      </c>
      <c r="J114" s="7">
        <v>428.34389728686421</v>
      </c>
      <c r="K114" s="7">
        <v>679.23103712631291</v>
      </c>
      <c r="L114" s="7" t="s">
        <v>226</v>
      </c>
      <c r="M114" s="7">
        <v>10103.916332888277</v>
      </c>
      <c r="N114" s="7" t="s">
        <v>226</v>
      </c>
      <c r="O114" s="7" t="s">
        <v>226</v>
      </c>
      <c r="P114" s="7">
        <v>1348.3333937984125</v>
      </c>
      <c r="Q114" s="7" t="s">
        <v>226</v>
      </c>
      <c r="R114" s="7" t="s">
        <v>226</v>
      </c>
      <c r="S114" s="7">
        <v>1615.0604660559004</v>
      </c>
      <c r="T114" s="7" t="s">
        <v>226</v>
      </c>
      <c r="U114" s="7">
        <v>32.50340732087227</v>
      </c>
      <c r="V114" s="7">
        <v>428.34389728686421</v>
      </c>
      <c r="W114" s="7">
        <v>428.34389728686421</v>
      </c>
      <c r="X114" s="7" t="s">
        <v>226</v>
      </c>
      <c r="Y114" s="7">
        <v>93.3181937287099</v>
      </c>
      <c r="Z114" s="7" t="s">
        <v>226</v>
      </c>
      <c r="AA114" s="7">
        <v>633.94896798455875</v>
      </c>
      <c r="AB114" s="7">
        <v>6989.1166666666886</v>
      </c>
      <c r="AC114" s="7" t="s">
        <v>226</v>
      </c>
    </row>
    <row r="115" spans="1:100" x14ac:dyDescent="0.25">
      <c r="A115" s="3">
        <v>2019</v>
      </c>
      <c r="B115" s="7" t="s">
        <v>226</v>
      </c>
      <c r="C115" s="7" t="s">
        <v>226</v>
      </c>
      <c r="D115" s="7">
        <v>458.32797009694474</v>
      </c>
      <c r="E115" s="7" t="s">
        <v>226</v>
      </c>
      <c r="F115" s="7" t="s">
        <v>226</v>
      </c>
      <c r="G115" s="7">
        <v>34.778645833333329</v>
      </c>
      <c r="H115" s="7" t="s">
        <v>226</v>
      </c>
      <c r="I115" s="7" t="s">
        <v>0</v>
      </c>
      <c r="J115" s="7">
        <v>458.32797009694474</v>
      </c>
      <c r="K115" s="7">
        <v>726.77720972515488</v>
      </c>
      <c r="L115" s="7" t="s">
        <v>226</v>
      </c>
      <c r="M115" s="7">
        <v>10811.190476190457</v>
      </c>
      <c r="N115" s="7" t="s">
        <v>226</v>
      </c>
      <c r="O115" s="7" t="s">
        <v>226</v>
      </c>
      <c r="P115" s="7">
        <v>1442.7167313643015</v>
      </c>
      <c r="Q115" s="7" t="s">
        <v>226</v>
      </c>
      <c r="R115" s="7" t="s">
        <v>226</v>
      </c>
      <c r="S115" s="7">
        <v>1728.1146986798135</v>
      </c>
      <c r="T115" s="7" t="s">
        <v>226</v>
      </c>
      <c r="U115" s="7">
        <v>34.778645833333329</v>
      </c>
      <c r="V115" s="7">
        <v>458.32797009694474</v>
      </c>
      <c r="W115" s="7">
        <v>458.32797009694474</v>
      </c>
      <c r="X115" s="7" t="s">
        <v>226</v>
      </c>
      <c r="Y115" s="7">
        <v>99.850467289719589</v>
      </c>
      <c r="Z115" s="7" t="s">
        <v>226</v>
      </c>
      <c r="AA115" s="7">
        <v>678.325395743478</v>
      </c>
      <c r="AB115" s="7" t="s">
        <v>226</v>
      </c>
      <c r="AC115" s="7" t="s">
        <v>226</v>
      </c>
    </row>
    <row r="116" spans="1:100" x14ac:dyDescent="0.25">
      <c r="A116" s="3">
        <v>2020</v>
      </c>
      <c r="B116" s="7" t="s">
        <v>226</v>
      </c>
      <c r="C116" s="7" t="s">
        <v>226</v>
      </c>
      <c r="D116" s="7">
        <v>490.41092800373093</v>
      </c>
      <c r="E116" s="7" t="s">
        <v>226</v>
      </c>
      <c r="F116" s="7" t="s">
        <v>226</v>
      </c>
      <c r="G116" s="7" t="s">
        <v>226</v>
      </c>
      <c r="H116" s="7" t="s">
        <v>226</v>
      </c>
      <c r="I116" s="7" t="s">
        <v>0</v>
      </c>
      <c r="J116" s="7">
        <v>490.41092800373093</v>
      </c>
      <c r="K116" s="7">
        <v>777.65161440591578</v>
      </c>
      <c r="L116" s="7" t="s">
        <v>226</v>
      </c>
      <c r="M116" s="7" t="s">
        <v>226</v>
      </c>
      <c r="N116" s="7" t="s">
        <v>226</v>
      </c>
      <c r="O116" s="7" t="s">
        <v>226</v>
      </c>
      <c r="P116" s="7">
        <v>1543.7069025598028</v>
      </c>
      <c r="Q116" s="7" t="s">
        <v>226</v>
      </c>
      <c r="R116" s="7" t="s">
        <v>226</v>
      </c>
      <c r="S116" s="7">
        <v>1849.0827275874003</v>
      </c>
      <c r="T116" s="7" t="s">
        <v>226</v>
      </c>
      <c r="U116" s="7" t="s">
        <v>226</v>
      </c>
      <c r="V116" s="7">
        <v>490.41092800373093</v>
      </c>
      <c r="W116" s="7">
        <v>490.41092800373093</v>
      </c>
      <c r="X116" s="7" t="s">
        <v>226</v>
      </c>
      <c r="Y116" s="7">
        <v>106.83999999999996</v>
      </c>
      <c r="Z116" s="7" t="s">
        <v>226</v>
      </c>
      <c r="AA116" s="7">
        <v>725.80817344552145</v>
      </c>
      <c r="AB116" s="7" t="s">
        <v>226</v>
      </c>
      <c r="AC116" s="7" t="s">
        <v>226</v>
      </c>
    </row>
    <row r="117" spans="1:100" x14ac:dyDescent="0.25">
      <c r="A117" s="3">
        <v>2021</v>
      </c>
      <c r="B117" s="7" t="s">
        <v>226</v>
      </c>
      <c r="C117" s="7" t="s">
        <v>226</v>
      </c>
      <c r="D117" s="7">
        <v>524.73969296399207</v>
      </c>
      <c r="E117" s="7" t="s">
        <v>226</v>
      </c>
      <c r="F117" s="7" t="s">
        <v>226</v>
      </c>
      <c r="G117" s="7" t="s">
        <v>226</v>
      </c>
      <c r="H117" s="7" t="s">
        <v>226</v>
      </c>
      <c r="I117" s="7" t="s">
        <v>0</v>
      </c>
      <c r="J117" s="7">
        <v>524.73969296399207</v>
      </c>
      <c r="K117" s="7">
        <v>832.08722741432985</v>
      </c>
      <c r="L117" s="7" t="s">
        <v>226</v>
      </c>
      <c r="M117" s="7" t="s">
        <v>226</v>
      </c>
      <c r="N117" s="7" t="s">
        <v>226</v>
      </c>
      <c r="O117" s="7" t="s">
        <v>226</v>
      </c>
      <c r="P117" s="7">
        <v>1651.7663857389891</v>
      </c>
      <c r="Q117" s="7" t="s">
        <v>226</v>
      </c>
      <c r="R117" s="7" t="s">
        <v>226</v>
      </c>
      <c r="S117" s="7">
        <v>1978.5185185185185</v>
      </c>
      <c r="T117" s="7" t="s">
        <v>226</v>
      </c>
      <c r="U117" s="7" t="s">
        <v>226</v>
      </c>
      <c r="V117" s="7">
        <v>524.73969296399207</v>
      </c>
      <c r="W117" s="7">
        <v>524.73969296399207</v>
      </c>
      <c r="X117" s="7" t="s">
        <v>226</v>
      </c>
      <c r="Y117" s="7" t="s">
        <v>226</v>
      </c>
      <c r="Z117" s="7" t="s">
        <v>226</v>
      </c>
      <c r="AA117" s="7">
        <v>776.61474558670795</v>
      </c>
      <c r="AB117" s="7" t="s">
        <v>226</v>
      </c>
      <c r="AC117" s="7" t="s">
        <v>226</v>
      </c>
    </row>
    <row r="118" spans="1:100" x14ac:dyDescent="0.25">
      <c r="A118" s="3">
        <v>2022</v>
      </c>
      <c r="B118" s="7" t="s">
        <v>226</v>
      </c>
      <c r="C118" s="7" t="s">
        <v>226</v>
      </c>
      <c r="D118" s="7">
        <v>561.47147147147155</v>
      </c>
      <c r="E118" s="7" t="s">
        <v>226</v>
      </c>
      <c r="F118" s="7" t="s">
        <v>226</v>
      </c>
      <c r="G118" s="7" t="s">
        <v>226</v>
      </c>
      <c r="H118" s="7" t="s">
        <v>226</v>
      </c>
      <c r="I118" s="7" t="s">
        <v>0</v>
      </c>
      <c r="J118" s="7">
        <v>561.47147147147155</v>
      </c>
      <c r="K118" s="7">
        <v>890.33333333333303</v>
      </c>
      <c r="L118" s="7" t="s">
        <v>226</v>
      </c>
      <c r="M118" s="7" t="s">
        <v>226</v>
      </c>
      <c r="N118" s="7" t="s">
        <v>226</v>
      </c>
      <c r="O118" s="7" t="s">
        <v>226</v>
      </c>
      <c r="P118" s="7">
        <v>1767.3900327407184</v>
      </c>
      <c r="Q118" s="7" t="s">
        <v>226</v>
      </c>
      <c r="R118" s="7" t="s">
        <v>226</v>
      </c>
      <c r="S118" s="7" t="s">
        <v>226</v>
      </c>
      <c r="T118" s="7" t="s">
        <v>226</v>
      </c>
      <c r="U118" s="7" t="s">
        <v>226</v>
      </c>
      <c r="V118" s="7">
        <v>561.47147147147155</v>
      </c>
      <c r="W118" s="7">
        <v>561.47147147147155</v>
      </c>
      <c r="X118" s="7" t="s">
        <v>226</v>
      </c>
      <c r="Y118" s="7" t="s">
        <v>226</v>
      </c>
      <c r="Z118" s="7" t="s">
        <v>226</v>
      </c>
      <c r="AA118" s="7">
        <v>830.97777777777753</v>
      </c>
      <c r="AB118" s="7" t="s">
        <v>226</v>
      </c>
      <c r="AC118" s="7" t="s">
        <v>226</v>
      </c>
    </row>
    <row r="119" spans="1:100" ht="20.25" thickBot="1" x14ac:dyDescent="0.35">
      <c r="A119" s="9" t="s">
        <v>180</v>
      </c>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row>
    <row r="120" spans="1:100" ht="15.75" thickTop="1" x14ac:dyDescent="0.25">
      <c r="A120" s="3" t="s">
        <v>347</v>
      </c>
      <c r="B120" s="8">
        <v>20</v>
      </c>
      <c r="C120" s="8">
        <v>20</v>
      </c>
      <c r="D120" s="8">
        <v>78.77</v>
      </c>
      <c r="E120" s="8">
        <v>139.02000000000001</v>
      </c>
      <c r="F120" s="8">
        <v>20</v>
      </c>
      <c r="G120" s="8">
        <v>20</v>
      </c>
      <c r="H120" s="8">
        <v>60.4</v>
      </c>
      <c r="I120" s="8" t="s">
        <v>0</v>
      </c>
      <c r="J120" s="8">
        <v>176</v>
      </c>
      <c r="K120" s="8">
        <v>4.24</v>
      </c>
      <c r="L120" s="8">
        <v>20</v>
      </c>
      <c r="M120" s="8">
        <v>9.66</v>
      </c>
      <c r="N120" s="8">
        <v>15</v>
      </c>
      <c r="O120" s="8">
        <v>20</v>
      </c>
      <c r="P120" s="8">
        <v>25.100000000000009</v>
      </c>
      <c r="Q120" s="8">
        <v>111</v>
      </c>
      <c r="R120" s="8">
        <v>15</v>
      </c>
      <c r="S120" s="8">
        <v>35.900000000000006</v>
      </c>
      <c r="T120" s="8">
        <v>20</v>
      </c>
      <c r="U120" s="8">
        <v>15</v>
      </c>
      <c r="V120" s="8">
        <v>15</v>
      </c>
      <c r="W120" s="8">
        <v>20</v>
      </c>
      <c r="X120" s="8">
        <v>20</v>
      </c>
      <c r="Y120" s="8">
        <v>20</v>
      </c>
      <c r="Z120" s="8">
        <v>15</v>
      </c>
      <c r="AA120" s="8">
        <v>20</v>
      </c>
      <c r="AB120" s="8">
        <v>20</v>
      </c>
      <c r="AC120" s="8">
        <v>10</v>
      </c>
    </row>
    <row r="121" spans="1:100" x14ac:dyDescent="0.25">
      <c r="A121" s="3" t="s">
        <v>474</v>
      </c>
      <c r="B121" s="6">
        <v>2017</v>
      </c>
      <c r="C121" s="6">
        <v>2017</v>
      </c>
      <c r="D121" s="6">
        <v>2022</v>
      </c>
      <c r="E121" s="6">
        <v>2017</v>
      </c>
      <c r="F121" s="6">
        <v>2017</v>
      </c>
      <c r="G121" s="6">
        <v>2019</v>
      </c>
      <c r="H121" s="6">
        <v>2015</v>
      </c>
      <c r="I121" s="6" t="s">
        <v>0</v>
      </c>
      <c r="J121" s="6" t="s">
        <v>0</v>
      </c>
      <c r="K121" s="6">
        <v>2022</v>
      </c>
      <c r="L121" s="6">
        <v>2016</v>
      </c>
      <c r="M121" s="6">
        <v>2019</v>
      </c>
      <c r="N121" s="6">
        <v>2017</v>
      </c>
      <c r="O121" s="6">
        <v>2023</v>
      </c>
      <c r="P121" s="6">
        <v>2024</v>
      </c>
      <c r="Q121" s="6" t="s">
        <v>0</v>
      </c>
      <c r="R121" s="6">
        <v>2016</v>
      </c>
      <c r="S121" s="6">
        <v>2021</v>
      </c>
      <c r="T121" s="6">
        <v>2022</v>
      </c>
      <c r="U121" s="6">
        <v>2017</v>
      </c>
      <c r="V121" s="6">
        <v>2015</v>
      </c>
      <c r="W121" s="6">
        <v>2014</v>
      </c>
      <c r="X121" s="6">
        <v>2022</v>
      </c>
      <c r="Y121" s="6">
        <v>2020</v>
      </c>
      <c r="Z121" s="6" t="s">
        <v>0</v>
      </c>
      <c r="AA121" s="6">
        <v>2022</v>
      </c>
      <c r="AB121" s="6">
        <v>2018</v>
      </c>
      <c r="AC121" s="6" t="s">
        <v>0</v>
      </c>
    </row>
    <row r="122" spans="1:100" x14ac:dyDescent="0.25">
      <c r="A122" s="3" t="s">
        <v>251</v>
      </c>
      <c r="B122" s="6">
        <v>1</v>
      </c>
      <c r="C122" s="6">
        <v>1</v>
      </c>
      <c r="D122" s="6">
        <v>5</v>
      </c>
      <c r="E122" s="6">
        <v>4</v>
      </c>
      <c r="F122" s="6">
        <v>1</v>
      </c>
      <c r="G122" s="6">
        <v>1</v>
      </c>
      <c r="H122" s="6" t="s">
        <v>226</v>
      </c>
      <c r="I122" s="6" t="s">
        <v>0</v>
      </c>
      <c r="J122" s="6" t="s">
        <v>0</v>
      </c>
      <c r="K122" s="6">
        <v>2</v>
      </c>
      <c r="L122" s="6">
        <v>1</v>
      </c>
      <c r="M122" s="6">
        <v>2</v>
      </c>
      <c r="N122" s="6">
        <v>1</v>
      </c>
      <c r="O122" s="6" t="s">
        <v>0</v>
      </c>
      <c r="P122" s="6" t="s">
        <v>0</v>
      </c>
      <c r="Q122" s="6" t="s">
        <v>0</v>
      </c>
      <c r="R122" s="6">
        <v>1</v>
      </c>
      <c r="S122" s="6">
        <v>12</v>
      </c>
      <c r="T122" s="6">
        <v>1</v>
      </c>
      <c r="U122" s="6" t="s">
        <v>0</v>
      </c>
      <c r="V122" s="6">
        <v>2</v>
      </c>
      <c r="W122" s="6">
        <v>1</v>
      </c>
      <c r="X122" s="6">
        <v>1</v>
      </c>
      <c r="Y122" s="6">
        <v>1</v>
      </c>
      <c r="Z122" s="6" t="s">
        <v>0</v>
      </c>
      <c r="AA122" s="6">
        <v>1</v>
      </c>
      <c r="AB122" s="6">
        <v>1</v>
      </c>
      <c r="AC122" s="6" t="s">
        <v>0</v>
      </c>
    </row>
    <row r="123" spans="1:100" ht="18" thickBot="1" x14ac:dyDescent="0.35">
      <c r="A123" s="13" t="s">
        <v>114</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ht="15.75" thickTop="1" x14ac:dyDescent="0.25">
      <c r="A124" s="3" t="s">
        <v>230</v>
      </c>
      <c r="B124" s="6" t="s">
        <v>226</v>
      </c>
      <c r="C124" s="6" t="s">
        <v>226</v>
      </c>
      <c r="D124" s="6">
        <v>4</v>
      </c>
      <c r="E124" s="6" t="s">
        <v>226</v>
      </c>
      <c r="F124" s="6" t="s">
        <v>226</v>
      </c>
      <c r="G124" s="6" t="s">
        <v>226</v>
      </c>
      <c r="H124" s="6" t="s">
        <v>226</v>
      </c>
      <c r="I124" s="6" t="s">
        <v>0</v>
      </c>
      <c r="J124" s="6" t="s">
        <v>0</v>
      </c>
      <c r="K124" s="6" t="s">
        <v>226</v>
      </c>
      <c r="L124" s="6" t="s">
        <v>226</v>
      </c>
      <c r="M124" s="6" t="s">
        <v>226</v>
      </c>
      <c r="N124" s="6" t="s">
        <v>226</v>
      </c>
      <c r="O124" s="6" t="s">
        <v>0</v>
      </c>
      <c r="P124" s="6" t="s">
        <v>0</v>
      </c>
      <c r="Q124" s="6" t="s">
        <v>0</v>
      </c>
      <c r="R124" s="6" t="s">
        <v>226</v>
      </c>
      <c r="S124" s="6">
        <v>2</v>
      </c>
      <c r="T124" s="6" t="s">
        <v>226</v>
      </c>
      <c r="U124" s="6" t="s">
        <v>0</v>
      </c>
      <c r="V124" s="6">
        <v>2</v>
      </c>
      <c r="W124" s="6">
        <v>1</v>
      </c>
      <c r="X124" s="6">
        <v>1</v>
      </c>
      <c r="Y124" s="6">
        <v>1</v>
      </c>
      <c r="Z124" s="6" t="s">
        <v>0</v>
      </c>
      <c r="AA124" s="6" t="s">
        <v>226</v>
      </c>
      <c r="AB124" s="6" t="s">
        <v>226</v>
      </c>
      <c r="AC124" s="6" t="s">
        <v>0</v>
      </c>
    </row>
    <row r="125" spans="1:100" x14ac:dyDescent="0.25">
      <c r="A125" s="3" t="s">
        <v>458</v>
      </c>
      <c r="B125" s="6" t="s">
        <v>226</v>
      </c>
      <c r="C125" s="6" t="s">
        <v>226</v>
      </c>
      <c r="D125" s="6" t="s">
        <v>226</v>
      </c>
      <c r="E125" s="6">
        <v>2</v>
      </c>
      <c r="F125" s="6" t="s">
        <v>226</v>
      </c>
      <c r="G125" s="6" t="s">
        <v>226</v>
      </c>
      <c r="H125" s="6" t="s">
        <v>226</v>
      </c>
      <c r="I125" s="6" t="s">
        <v>0</v>
      </c>
      <c r="J125" s="6" t="s">
        <v>0</v>
      </c>
      <c r="K125" s="6" t="s">
        <v>226</v>
      </c>
      <c r="L125" s="6" t="s">
        <v>226</v>
      </c>
      <c r="M125" s="6">
        <v>2</v>
      </c>
      <c r="N125" s="6" t="s">
        <v>226</v>
      </c>
      <c r="O125" s="6" t="s">
        <v>0</v>
      </c>
      <c r="P125" s="6" t="s">
        <v>0</v>
      </c>
      <c r="Q125" s="6" t="s">
        <v>0</v>
      </c>
      <c r="R125" s="6">
        <v>1</v>
      </c>
      <c r="S125" s="6">
        <v>3</v>
      </c>
      <c r="T125" s="6" t="s">
        <v>226</v>
      </c>
      <c r="U125" s="6" t="s">
        <v>0</v>
      </c>
      <c r="V125" s="6" t="s">
        <v>226</v>
      </c>
      <c r="W125" s="6" t="s">
        <v>226</v>
      </c>
      <c r="X125" s="6" t="s">
        <v>226</v>
      </c>
      <c r="Y125" s="6" t="s">
        <v>226</v>
      </c>
      <c r="Z125" s="6" t="s">
        <v>0</v>
      </c>
      <c r="AA125" s="6" t="s">
        <v>226</v>
      </c>
      <c r="AB125" s="6">
        <v>1</v>
      </c>
      <c r="AC125" s="6" t="s">
        <v>0</v>
      </c>
    </row>
    <row r="126" spans="1:100" x14ac:dyDescent="0.25">
      <c r="A126" s="3" t="s">
        <v>123</v>
      </c>
      <c r="B126" s="6" t="s">
        <v>226</v>
      </c>
      <c r="C126" s="6" t="s">
        <v>226</v>
      </c>
      <c r="D126" s="6" t="s">
        <v>226</v>
      </c>
      <c r="E126" s="6" t="s">
        <v>226</v>
      </c>
      <c r="F126" s="6" t="s">
        <v>226</v>
      </c>
      <c r="G126" s="6" t="s">
        <v>226</v>
      </c>
      <c r="H126" s="6" t="s">
        <v>226</v>
      </c>
      <c r="I126" s="6" t="s">
        <v>0</v>
      </c>
      <c r="J126" s="6" t="s">
        <v>0</v>
      </c>
      <c r="K126" s="6" t="s">
        <v>226</v>
      </c>
      <c r="L126" s="6" t="s">
        <v>226</v>
      </c>
      <c r="M126" s="6" t="s">
        <v>226</v>
      </c>
      <c r="N126" s="6" t="s">
        <v>226</v>
      </c>
      <c r="O126" s="6" t="s">
        <v>0</v>
      </c>
      <c r="P126" s="6" t="s">
        <v>0</v>
      </c>
      <c r="Q126" s="6" t="s">
        <v>0</v>
      </c>
      <c r="R126" s="6" t="s">
        <v>226</v>
      </c>
      <c r="S126" s="6">
        <v>4</v>
      </c>
      <c r="T126" s="6" t="s">
        <v>226</v>
      </c>
      <c r="U126" s="6" t="s">
        <v>0</v>
      </c>
      <c r="V126" s="6" t="s">
        <v>226</v>
      </c>
      <c r="W126" s="6" t="s">
        <v>226</v>
      </c>
      <c r="X126" s="6" t="s">
        <v>226</v>
      </c>
      <c r="Y126" s="6" t="s">
        <v>226</v>
      </c>
      <c r="Z126" s="6" t="s">
        <v>0</v>
      </c>
      <c r="AA126" s="6">
        <v>1</v>
      </c>
      <c r="AB126" s="6" t="s">
        <v>226</v>
      </c>
      <c r="AC126" s="6" t="s">
        <v>0</v>
      </c>
    </row>
    <row r="127" spans="1:100" x14ac:dyDescent="0.25">
      <c r="A127" s="3" t="s">
        <v>416</v>
      </c>
      <c r="B127" s="6" t="s">
        <v>226</v>
      </c>
      <c r="C127" s="6" t="s">
        <v>226</v>
      </c>
      <c r="D127" s="6" t="s">
        <v>226</v>
      </c>
      <c r="E127" s="6" t="s">
        <v>226</v>
      </c>
      <c r="F127" s="6" t="s">
        <v>226</v>
      </c>
      <c r="G127" s="6" t="s">
        <v>226</v>
      </c>
      <c r="H127" s="6" t="s">
        <v>226</v>
      </c>
      <c r="I127" s="6" t="s">
        <v>0</v>
      </c>
      <c r="J127" s="6" t="s">
        <v>0</v>
      </c>
      <c r="K127" s="6" t="s">
        <v>226</v>
      </c>
      <c r="L127" s="6" t="s">
        <v>226</v>
      </c>
      <c r="M127" s="6" t="s">
        <v>226</v>
      </c>
      <c r="N127" s="6" t="s">
        <v>226</v>
      </c>
      <c r="O127" s="6" t="s">
        <v>0</v>
      </c>
      <c r="P127" s="6" t="s">
        <v>0</v>
      </c>
      <c r="Q127" s="6" t="s">
        <v>0</v>
      </c>
      <c r="R127" s="6" t="s">
        <v>226</v>
      </c>
      <c r="S127" s="6" t="s">
        <v>226</v>
      </c>
      <c r="T127" s="6" t="s">
        <v>226</v>
      </c>
      <c r="U127" s="6" t="s">
        <v>0</v>
      </c>
      <c r="V127" s="6" t="s">
        <v>226</v>
      </c>
      <c r="W127" s="6" t="s">
        <v>226</v>
      </c>
      <c r="X127" s="6" t="s">
        <v>226</v>
      </c>
      <c r="Y127" s="6" t="s">
        <v>226</v>
      </c>
      <c r="Z127" s="6" t="s">
        <v>0</v>
      </c>
      <c r="AA127" s="6" t="s">
        <v>226</v>
      </c>
      <c r="AB127" s="6" t="s">
        <v>226</v>
      </c>
      <c r="AC127" s="6" t="s">
        <v>0</v>
      </c>
    </row>
    <row r="128" spans="1:100" x14ac:dyDescent="0.25">
      <c r="A128" s="3" t="s">
        <v>452</v>
      </c>
      <c r="B128" s="6" t="s">
        <v>226</v>
      </c>
      <c r="C128" s="6" t="s">
        <v>226</v>
      </c>
      <c r="D128" s="6" t="s">
        <v>226</v>
      </c>
      <c r="E128" s="6" t="s">
        <v>226</v>
      </c>
      <c r="F128" s="6" t="s">
        <v>226</v>
      </c>
      <c r="G128" s="6" t="s">
        <v>226</v>
      </c>
      <c r="H128" s="6" t="s">
        <v>226</v>
      </c>
      <c r="I128" s="6" t="s">
        <v>0</v>
      </c>
      <c r="J128" s="6" t="s">
        <v>0</v>
      </c>
      <c r="K128" s="6" t="s">
        <v>226</v>
      </c>
      <c r="L128" s="6" t="s">
        <v>226</v>
      </c>
      <c r="M128" s="6" t="s">
        <v>226</v>
      </c>
      <c r="N128" s="6" t="s">
        <v>226</v>
      </c>
      <c r="O128" s="6" t="s">
        <v>0</v>
      </c>
      <c r="P128" s="6" t="s">
        <v>0</v>
      </c>
      <c r="Q128" s="6" t="s">
        <v>0</v>
      </c>
      <c r="R128" s="6" t="s">
        <v>226</v>
      </c>
      <c r="S128" s="6" t="s">
        <v>226</v>
      </c>
      <c r="T128" s="6" t="s">
        <v>226</v>
      </c>
      <c r="U128" s="6" t="s">
        <v>0</v>
      </c>
      <c r="V128" s="6" t="s">
        <v>226</v>
      </c>
      <c r="W128" s="6" t="s">
        <v>226</v>
      </c>
      <c r="X128" s="6" t="s">
        <v>226</v>
      </c>
      <c r="Y128" s="6" t="s">
        <v>226</v>
      </c>
      <c r="Z128" s="6" t="s">
        <v>0</v>
      </c>
      <c r="AA128" s="6" t="s">
        <v>226</v>
      </c>
      <c r="AB128" s="6" t="s">
        <v>226</v>
      </c>
      <c r="AC128" s="6" t="s">
        <v>0</v>
      </c>
    </row>
    <row r="129" spans="1:100" x14ac:dyDescent="0.25">
      <c r="A129" s="3" t="s">
        <v>69</v>
      </c>
      <c r="B129" s="6">
        <v>1</v>
      </c>
      <c r="C129" s="6" t="s">
        <v>226</v>
      </c>
      <c r="D129" s="6">
        <v>1</v>
      </c>
      <c r="E129" s="6" t="s">
        <v>226</v>
      </c>
      <c r="F129" s="6" t="s">
        <v>226</v>
      </c>
      <c r="G129" s="6">
        <v>1</v>
      </c>
      <c r="H129" s="6" t="s">
        <v>226</v>
      </c>
      <c r="I129" s="6" t="s">
        <v>0</v>
      </c>
      <c r="J129" s="6" t="s">
        <v>0</v>
      </c>
      <c r="K129" s="6">
        <v>1</v>
      </c>
      <c r="L129" s="6" t="s">
        <v>226</v>
      </c>
      <c r="M129" s="6" t="s">
        <v>226</v>
      </c>
      <c r="N129" s="6" t="s">
        <v>226</v>
      </c>
      <c r="O129" s="6" t="s">
        <v>0</v>
      </c>
      <c r="P129" s="6" t="s">
        <v>0</v>
      </c>
      <c r="Q129" s="6" t="s">
        <v>0</v>
      </c>
      <c r="R129" s="6" t="s">
        <v>226</v>
      </c>
      <c r="S129" s="6" t="s">
        <v>226</v>
      </c>
      <c r="T129" s="6" t="s">
        <v>226</v>
      </c>
      <c r="U129" s="6" t="s">
        <v>0</v>
      </c>
      <c r="V129" s="6" t="s">
        <v>226</v>
      </c>
      <c r="W129" s="6" t="s">
        <v>226</v>
      </c>
      <c r="X129" s="6" t="s">
        <v>226</v>
      </c>
      <c r="Y129" s="6" t="s">
        <v>226</v>
      </c>
      <c r="Z129" s="6" t="s">
        <v>0</v>
      </c>
      <c r="AA129" s="6" t="s">
        <v>226</v>
      </c>
      <c r="AB129" s="6" t="s">
        <v>226</v>
      </c>
      <c r="AC129" s="6" t="s">
        <v>0</v>
      </c>
    </row>
    <row r="130" spans="1:100" x14ac:dyDescent="0.25">
      <c r="A130" s="3" t="s">
        <v>285</v>
      </c>
      <c r="B130" s="6" t="s">
        <v>226</v>
      </c>
      <c r="C130" s="6" t="s">
        <v>226</v>
      </c>
      <c r="D130" s="6" t="s">
        <v>226</v>
      </c>
      <c r="E130" s="6">
        <v>1</v>
      </c>
      <c r="F130" s="6" t="s">
        <v>226</v>
      </c>
      <c r="G130" s="6" t="s">
        <v>226</v>
      </c>
      <c r="H130" s="6" t="s">
        <v>226</v>
      </c>
      <c r="I130" s="6" t="s">
        <v>0</v>
      </c>
      <c r="J130" s="6" t="s">
        <v>0</v>
      </c>
      <c r="K130" s="6" t="s">
        <v>226</v>
      </c>
      <c r="L130" s="6" t="s">
        <v>226</v>
      </c>
      <c r="M130" s="6" t="s">
        <v>226</v>
      </c>
      <c r="N130" s="6" t="s">
        <v>226</v>
      </c>
      <c r="O130" s="6" t="s">
        <v>0</v>
      </c>
      <c r="P130" s="6" t="s">
        <v>0</v>
      </c>
      <c r="Q130" s="6" t="s">
        <v>0</v>
      </c>
      <c r="R130" s="6" t="s">
        <v>226</v>
      </c>
      <c r="S130" s="6" t="s">
        <v>226</v>
      </c>
      <c r="T130" s="6" t="s">
        <v>226</v>
      </c>
      <c r="U130" s="6" t="s">
        <v>0</v>
      </c>
      <c r="V130" s="6" t="s">
        <v>226</v>
      </c>
      <c r="W130" s="6" t="s">
        <v>226</v>
      </c>
      <c r="X130" s="6" t="s">
        <v>226</v>
      </c>
      <c r="Y130" s="6" t="s">
        <v>226</v>
      </c>
      <c r="Z130" s="6" t="s">
        <v>0</v>
      </c>
      <c r="AA130" s="6" t="s">
        <v>226</v>
      </c>
      <c r="AB130" s="6" t="s">
        <v>226</v>
      </c>
      <c r="AC130" s="6" t="s">
        <v>0</v>
      </c>
    </row>
    <row r="131" spans="1:100" x14ac:dyDescent="0.25">
      <c r="A131" s="3" t="s">
        <v>65</v>
      </c>
      <c r="B131" s="6" t="s">
        <v>226</v>
      </c>
      <c r="C131" s="6">
        <v>1</v>
      </c>
      <c r="D131" s="6" t="s">
        <v>226</v>
      </c>
      <c r="E131" s="6" t="s">
        <v>226</v>
      </c>
      <c r="F131" s="6" t="s">
        <v>226</v>
      </c>
      <c r="G131" s="6" t="s">
        <v>226</v>
      </c>
      <c r="H131" s="6" t="s">
        <v>226</v>
      </c>
      <c r="I131" s="6" t="s">
        <v>0</v>
      </c>
      <c r="J131" s="6" t="s">
        <v>0</v>
      </c>
      <c r="K131" s="6">
        <v>1</v>
      </c>
      <c r="L131" s="6" t="s">
        <v>226</v>
      </c>
      <c r="M131" s="6" t="s">
        <v>226</v>
      </c>
      <c r="N131" s="6">
        <v>1</v>
      </c>
      <c r="O131" s="6" t="s">
        <v>0</v>
      </c>
      <c r="P131" s="6" t="s">
        <v>0</v>
      </c>
      <c r="Q131" s="6" t="s">
        <v>0</v>
      </c>
      <c r="R131" s="6" t="s">
        <v>226</v>
      </c>
      <c r="S131" s="6" t="s">
        <v>226</v>
      </c>
      <c r="T131" s="6" t="s">
        <v>226</v>
      </c>
      <c r="U131" s="6" t="s">
        <v>0</v>
      </c>
      <c r="V131" s="6" t="s">
        <v>226</v>
      </c>
      <c r="W131" s="6" t="s">
        <v>226</v>
      </c>
      <c r="X131" s="6" t="s">
        <v>226</v>
      </c>
      <c r="Y131" s="6" t="s">
        <v>226</v>
      </c>
      <c r="Z131" s="6" t="s">
        <v>0</v>
      </c>
      <c r="AA131" s="6" t="s">
        <v>226</v>
      </c>
      <c r="AB131" s="6" t="s">
        <v>226</v>
      </c>
      <c r="AC131" s="6" t="s">
        <v>0</v>
      </c>
    </row>
    <row r="132" spans="1:100" x14ac:dyDescent="0.25">
      <c r="A132" s="3" t="s">
        <v>175</v>
      </c>
      <c r="B132" s="6" t="s">
        <v>226</v>
      </c>
      <c r="C132" s="6" t="s">
        <v>226</v>
      </c>
      <c r="D132" s="6" t="s">
        <v>226</v>
      </c>
      <c r="E132" s="6">
        <v>1</v>
      </c>
      <c r="F132" s="6" t="s">
        <v>226</v>
      </c>
      <c r="G132" s="6" t="s">
        <v>226</v>
      </c>
      <c r="H132" s="6" t="s">
        <v>226</v>
      </c>
      <c r="I132" s="6" t="s">
        <v>0</v>
      </c>
      <c r="J132" s="6" t="s">
        <v>0</v>
      </c>
      <c r="K132" s="6" t="s">
        <v>226</v>
      </c>
      <c r="L132" s="6" t="s">
        <v>226</v>
      </c>
      <c r="M132" s="6" t="s">
        <v>226</v>
      </c>
      <c r="N132" s="6" t="s">
        <v>226</v>
      </c>
      <c r="O132" s="6" t="s">
        <v>0</v>
      </c>
      <c r="P132" s="6" t="s">
        <v>0</v>
      </c>
      <c r="Q132" s="6" t="s">
        <v>0</v>
      </c>
      <c r="R132" s="6" t="s">
        <v>226</v>
      </c>
      <c r="S132" s="6" t="s">
        <v>226</v>
      </c>
      <c r="T132" s="6" t="s">
        <v>226</v>
      </c>
      <c r="U132" s="6" t="s">
        <v>0</v>
      </c>
      <c r="V132" s="6" t="s">
        <v>226</v>
      </c>
      <c r="W132" s="6" t="s">
        <v>226</v>
      </c>
      <c r="X132" s="6" t="s">
        <v>226</v>
      </c>
      <c r="Y132" s="6" t="s">
        <v>226</v>
      </c>
      <c r="Z132" s="6" t="s">
        <v>0</v>
      </c>
      <c r="AA132" s="6" t="s">
        <v>226</v>
      </c>
      <c r="AB132" s="6" t="s">
        <v>226</v>
      </c>
      <c r="AC132" s="6" t="s">
        <v>0</v>
      </c>
    </row>
    <row r="133" spans="1:100" x14ac:dyDescent="0.25">
      <c r="A133" s="3" t="s">
        <v>73</v>
      </c>
      <c r="B133" s="6" t="s">
        <v>226</v>
      </c>
      <c r="C133" s="6" t="s">
        <v>226</v>
      </c>
      <c r="D133" s="6" t="s">
        <v>226</v>
      </c>
      <c r="E133" s="6" t="s">
        <v>226</v>
      </c>
      <c r="F133" s="6" t="s">
        <v>226</v>
      </c>
      <c r="G133" s="6" t="s">
        <v>226</v>
      </c>
      <c r="H133" s="6" t="s">
        <v>226</v>
      </c>
      <c r="I133" s="6" t="s">
        <v>0</v>
      </c>
      <c r="J133" s="6" t="s">
        <v>0</v>
      </c>
      <c r="K133" s="6" t="s">
        <v>226</v>
      </c>
      <c r="L133" s="6">
        <v>1</v>
      </c>
      <c r="M133" s="6" t="s">
        <v>226</v>
      </c>
      <c r="N133" s="6" t="s">
        <v>226</v>
      </c>
      <c r="O133" s="6" t="s">
        <v>0</v>
      </c>
      <c r="P133" s="6" t="s">
        <v>0</v>
      </c>
      <c r="Q133" s="6" t="s">
        <v>0</v>
      </c>
      <c r="R133" s="6" t="s">
        <v>226</v>
      </c>
      <c r="S133" s="6" t="s">
        <v>226</v>
      </c>
      <c r="T133" s="6" t="s">
        <v>226</v>
      </c>
      <c r="U133" s="6" t="s">
        <v>0</v>
      </c>
      <c r="V133" s="6" t="s">
        <v>226</v>
      </c>
      <c r="W133" s="6" t="s">
        <v>226</v>
      </c>
      <c r="X133" s="6" t="s">
        <v>226</v>
      </c>
      <c r="Y133" s="6" t="s">
        <v>226</v>
      </c>
      <c r="Z133" s="6" t="s">
        <v>0</v>
      </c>
      <c r="AA133" s="6" t="s">
        <v>226</v>
      </c>
      <c r="AB133" s="6" t="s">
        <v>226</v>
      </c>
      <c r="AC133" s="6" t="s">
        <v>0</v>
      </c>
    </row>
    <row r="134" spans="1:100" x14ac:dyDescent="0.25">
      <c r="A134" s="3" t="s">
        <v>209</v>
      </c>
      <c r="B134" s="6" t="s">
        <v>226</v>
      </c>
      <c r="C134" s="6" t="s">
        <v>226</v>
      </c>
      <c r="D134" s="6" t="s">
        <v>226</v>
      </c>
      <c r="E134" s="6" t="s">
        <v>226</v>
      </c>
      <c r="F134" s="6">
        <v>1</v>
      </c>
      <c r="G134" s="6" t="s">
        <v>226</v>
      </c>
      <c r="H134" s="6" t="s">
        <v>226</v>
      </c>
      <c r="I134" s="6" t="s">
        <v>0</v>
      </c>
      <c r="J134" s="6" t="s">
        <v>0</v>
      </c>
      <c r="K134" s="6" t="s">
        <v>226</v>
      </c>
      <c r="L134" s="6" t="s">
        <v>226</v>
      </c>
      <c r="M134" s="6" t="s">
        <v>226</v>
      </c>
      <c r="N134" s="6" t="s">
        <v>226</v>
      </c>
      <c r="O134" s="6" t="s">
        <v>0</v>
      </c>
      <c r="P134" s="6" t="s">
        <v>0</v>
      </c>
      <c r="Q134" s="6" t="s">
        <v>0</v>
      </c>
      <c r="R134" s="6" t="s">
        <v>226</v>
      </c>
      <c r="S134" s="6" t="s">
        <v>226</v>
      </c>
      <c r="T134" s="6" t="s">
        <v>226</v>
      </c>
      <c r="U134" s="6" t="s">
        <v>0</v>
      </c>
      <c r="V134" s="6" t="s">
        <v>226</v>
      </c>
      <c r="W134" s="6" t="s">
        <v>226</v>
      </c>
      <c r="X134" s="6" t="s">
        <v>226</v>
      </c>
      <c r="Y134" s="6" t="s">
        <v>226</v>
      </c>
      <c r="Z134" s="6" t="s">
        <v>0</v>
      </c>
      <c r="AA134" s="6" t="s">
        <v>226</v>
      </c>
      <c r="AB134" s="6" t="s">
        <v>226</v>
      </c>
      <c r="AC134" s="6" t="s">
        <v>0</v>
      </c>
    </row>
    <row r="135" spans="1:100" x14ac:dyDescent="0.25">
      <c r="A135" s="3" t="s">
        <v>418</v>
      </c>
      <c r="B135" s="6" t="s">
        <v>226</v>
      </c>
      <c r="C135" s="6" t="s">
        <v>226</v>
      </c>
      <c r="D135" s="6" t="s">
        <v>226</v>
      </c>
      <c r="E135" s="6" t="s">
        <v>226</v>
      </c>
      <c r="F135" s="6" t="s">
        <v>226</v>
      </c>
      <c r="G135" s="6" t="s">
        <v>226</v>
      </c>
      <c r="H135" s="6" t="s">
        <v>226</v>
      </c>
      <c r="I135" s="6" t="s">
        <v>0</v>
      </c>
      <c r="J135" s="6" t="s">
        <v>0</v>
      </c>
      <c r="K135" s="6" t="s">
        <v>226</v>
      </c>
      <c r="L135" s="6" t="s">
        <v>226</v>
      </c>
      <c r="M135" s="6" t="s">
        <v>226</v>
      </c>
      <c r="N135" s="6" t="s">
        <v>226</v>
      </c>
      <c r="O135" s="6" t="s">
        <v>0</v>
      </c>
      <c r="P135" s="6" t="s">
        <v>0</v>
      </c>
      <c r="Q135" s="6" t="s">
        <v>0</v>
      </c>
      <c r="R135" s="6" t="s">
        <v>226</v>
      </c>
      <c r="S135" s="6" t="s">
        <v>226</v>
      </c>
      <c r="T135" s="6">
        <v>1</v>
      </c>
      <c r="U135" s="6" t="s">
        <v>0</v>
      </c>
      <c r="V135" s="6" t="s">
        <v>226</v>
      </c>
      <c r="W135" s="6" t="s">
        <v>226</v>
      </c>
      <c r="X135" s="6" t="s">
        <v>226</v>
      </c>
      <c r="Y135" s="6" t="s">
        <v>226</v>
      </c>
      <c r="Z135" s="6" t="s">
        <v>0</v>
      </c>
      <c r="AA135" s="6" t="s">
        <v>226</v>
      </c>
      <c r="AB135" s="6" t="s">
        <v>226</v>
      </c>
      <c r="AC135" s="6" t="s">
        <v>0</v>
      </c>
    </row>
    <row r="136" spans="1:100" ht="18" thickBot="1" x14ac:dyDescent="0.35">
      <c r="A136" s="13" t="s">
        <v>433</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ht="15.75" thickTop="1" x14ac:dyDescent="0.25">
      <c r="A137" s="3" t="s">
        <v>230</v>
      </c>
      <c r="B137" s="6" t="s">
        <v>226</v>
      </c>
      <c r="C137" s="6" t="s">
        <v>226</v>
      </c>
      <c r="D137" s="6">
        <v>4</v>
      </c>
      <c r="E137" s="6" t="s">
        <v>226</v>
      </c>
      <c r="F137" s="6" t="s">
        <v>226</v>
      </c>
      <c r="G137" s="6" t="s">
        <v>226</v>
      </c>
      <c r="H137" s="6" t="s">
        <v>226</v>
      </c>
      <c r="I137" s="6" t="s">
        <v>0</v>
      </c>
      <c r="J137" s="6" t="s">
        <v>0</v>
      </c>
      <c r="K137" s="6" t="s">
        <v>226</v>
      </c>
      <c r="L137" s="6" t="s">
        <v>226</v>
      </c>
      <c r="M137" s="6" t="s">
        <v>226</v>
      </c>
      <c r="N137" s="6" t="s">
        <v>226</v>
      </c>
      <c r="O137" s="6" t="s">
        <v>0</v>
      </c>
      <c r="P137" s="6" t="s">
        <v>0</v>
      </c>
      <c r="Q137" s="6" t="s">
        <v>0</v>
      </c>
      <c r="R137" s="6" t="s">
        <v>226</v>
      </c>
      <c r="S137" s="6">
        <v>2</v>
      </c>
      <c r="T137" s="6" t="s">
        <v>226</v>
      </c>
      <c r="U137" s="6" t="s">
        <v>0</v>
      </c>
      <c r="V137" s="6">
        <v>2</v>
      </c>
      <c r="W137" s="6">
        <v>1</v>
      </c>
      <c r="X137" s="6">
        <v>1</v>
      </c>
      <c r="Y137" s="6">
        <v>1</v>
      </c>
      <c r="Z137" s="6" t="s">
        <v>0</v>
      </c>
      <c r="AA137" s="6" t="s">
        <v>226</v>
      </c>
      <c r="AB137" s="6" t="s">
        <v>226</v>
      </c>
      <c r="AC137" s="6" t="s">
        <v>0</v>
      </c>
    </row>
    <row r="138" spans="1:100" x14ac:dyDescent="0.25">
      <c r="A138" s="3" t="s">
        <v>458</v>
      </c>
      <c r="B138" s="6" t="s">
        <v>226</v>
      </c>
      <c r="C138" s="6" t="s">
        <v>226</v>
      </c>
      <c r="D138" s="6" t="s">
        <v>226</v>
      </c>
      <c r="E138" s="6">
        <v>2</v>
      </c>
      <c r="F138" s="6" t="s">
        <v>226</v>
      </c>
      <c r="G138" s="6" t="s">
        <v>226</v>
      </c>
      <c r="H138" s="6" t="s">
        <v>226</v>
      </c>
      <c r="I138" s="6" t="s">
        <v>0</v>
      </c>
      <c r="J138" s="6" t="s">
        <v>0</v>
      </c>
      <c r="K138" s="6" t="s">
        <v>226</v>
      </c>
      <c r="L138" s="6" t="s">
        <v>226</v>
      </c>
      <c r="M138" s="6">
        <v>2</v>
      </c>
      <c r="N138" s="6" t="s">
        <v>226</v>
      </c>
      <c r="O138" s="6" t="s">
        <v>0</v>
      </c>
      <c r="P138" s="6" t="s">
        <v>0</v>
      </c>
      <c r="Q138" s="6" t="s">
        <v>0</v>
      </c>
      <c r="R138" s="6">
        <v>1</v>
      </c>
      <c r="S138" s="6">
        <v>3</v>
      </c>
      <c r="T138" s="6" t="s">
        <v>226</v>
      </c>
      <c r="U138" s="6" t="s">
        <v>0</v>
      </c>
      <c r="V138" s="6" t="s">
        <v>226</v>
      </c>
      <c r="W138" s="6" t="s">
        <v>226</v>
      </c>
      <c r="X138" s="6" t="s">
        <v>226</v>
      </c>
      <c r="Y138" s="6" t="s">
        <v>226</v>
      </c>
      <c r="Z138" s="6" t="s">
        <v>0</v>
      </c>
      <c r="AA138" s="6" t="s">
        <v>226</v>
      </c>
      <c r="AB138" s="6">
        <v>1</v>
      </c>
      <c r="AC138" s="6" t="s">
        <v>0</v>
      </c>
    </row>
    <row r="139" spans="1:100" x14ac:dyDescent="0.25">
      <c r="A139" s="3" t="s">
        <v>123</v>
      </c>
      <c r="B139" s="6" t="s">
        <v>226</v>
      </c>
      <c r="C139" s="6" t="s">
        <v>226</v>
      </c>
      <c r="D139" s="6" t="s">
        <v>226</v>
      </c>
      <c r="E139" s="6" t="s">
        <v>226</v>
      </c>
      <c r="F139" s="6" t="s">
        <v>226</v>
      </c>
      <c r="G139" s="6" t="s">
        <v>226</v>
      </c>
      <c r="H139" s="6" t="s">
        <v>226</v>
      </c>
      <c r="I139" s="6" t="s">
        <v>0</v>
      </c>
      <c r="J139" s="6" t="s">
        <v>0</v>
      </c>
      <c r="K139" s="6" t="s">
        <v>226</v>
      </c>
      <c r="L139" s="6" t="s">
        <v>226</v>
      </c>
      <c r="M139" s="6" t="s">
        <v>226</v>
      </c>
      <c r="N139" s="6" t="s">
        <v>226</v>
      </c>
      <c r="O139" s="6" t="s">
        <v>0</v>
      </c>
      <c r="P139" s="6" t="s">
        <v>0</v>
      </c>
      <c r="Q139" s="6" t="s">
        <v>0</v>
      </c>
      <c r="R139" s="6" t="s">
        <v>226</v>
      </c>
      <c r="S139" s="6">
        <v>4</v>
      </c>
      <c r="T139" s="6" t="s">
        <v>226</v>
      </c>
      <c r="U139" s="6" t="s">
        <v>0</v>
      </c>
      <c r="V139" s="6" t="s">
        <v>226</v>
      </c>
      <c r="W139" s="6" t="s">
        <v>226</v>
      </c>
      <c r="X139" s="6" t="s">
        <v>226</v>
      </c>
      <c r="Y139" s="6" t="s">
        <v>226</v>
      </c>
      <c r="Z139" s="6" t="s">
        <v>0</v>
      </c>
      <c r="AA139" s="6">
        <v>1</v>
      </c>
      <c r="AB139" s="6" t="s">
        <v>226</v>
      </c>
      <c r="AC139" s="6" t="s">
        <v>0</v>
      </c>
    </row>
    <row r="140" spans="1:100" x14ac:dyDescent="0.25">
      <c r="A140" s="3" t="s">
        <v>416</v>
      </c>
      <c r="B140" s="6" t="s">
        <v>226</v>
      </c>
      <c r="C140" s="6" t="s">
        <v>226</v>
      </c>
      <c r="D140" s="6" t="s">
        <v>226</v>
      </c>
      <c r="E140" s="6" t="s">
        <v>226</v>
      </c>
      <c r="F140" s="6" t="s">
        <v>226</v>
      </c>
      <c r="G140" s="6" t="s">
        <v>226</v>
      </c>
      <c r="H140" s="6" t="s">
        <v>226</v>
      </c>
      <c r="I140" s="6" t="s">
        <v>0</v>
      </c>
      <c r="J140" s="6" t="s">
        <v>0</v>
      </c>
      <c r="K140" s="6" t="s">
        <v>226</v>
      </c>
      <c r="L140" s="6" t="s">
        <v>226</v>
      </c>
      <c r="M140" s="6" t="s">
        <v>226</v>
      </c>
      <c r="N140" s="6" t="s">
        <v>226</v>
      </c>
      <c r="O140" s="6" t="s">
        <v>0</v>
      </c>
      <c r="P140" s="6" t="s">
        <v>0</v>
      </c>
      <c r="Q140" s="6" t="s">
        <v>0</v>
      </c>
      <c r="R140" s="6" t="s">
        <v>226</v>
      </c>
      <c r="S140" s="6" t="s">
        <v>226</v>
      </c>
      <c r="T140" s="6" t="s">
        <v>226</v>
      </c>
      <c r="U140" s="6" t="s">
        <v>0</v>
      </c>
      <c r="V140" s="6" t="s">
        <v>226</v>
      </c>
      <c r="W140" s="6" t="s">
        <v>226</v>
      </c>
      <c r="X140" s="6" t="s">
        <v>226</v>
      </c>
      <c r="Y140" s="6" t="s">
        <v>226</v>
      </c>
      <c r="Z140" s="6" t="s">
        <v>0</v>
      </c>
      <c r="AA140" s="6" t="s">
        <v>226</v>
      </c>
      <c r="AB140" s="6" t="s">
        <v>226</v>
      </c>
      <c r="AC140" s="6" t="s">
        <v>0</v>
      </c>
    </row>
    <row r="141" spans="1:100" x14ac:dyDescent="0.25">
      <c r="A141" s="3" t="s">
        <v>452</v>
      </c>
      <c r="B141" s="6" t="s">
        <v>226</v>
      </c>
      <c r="C141" s="6" t="s">
        <v>226</v>
      </c>
      <c r="D141" s="6" t="s">
        <v>226</v>
      </c>
      <c r="E141" s="6" t="s">
        <v>226</v>
      </c>
      <c r="F141" s="6" t="s">
        <v>226</v>
      </c>
      <c r="G141" s="6" t="s">
        <v>226</v>
      </c>
      <c r="H141" s="6" t="s">
        <v>226</v>
      </c>
      <c r="I141" s="6" t="s">
        <v>0</v>
      </c>
      <c r="J141" s="6" t="s">
        <v>0</v>
      </c>
      <c r="K141" s="6" t="s">
        <v>226</v>
      </c>
      <c r="L141" s="6" t="s">
        <v>226</v>
      </c>
      <c r="M141" s="6" t="s">
        <v>226</v>
      </c>
      <c r="N141" s="6" t="s">
        <v>226</v>
      </c>
      <c r="O141" s="6" t="s">
        <v>0</v>
      </c>
      <c r="P141" s="6" t="s">
        <v>0</v>
      </c>
      <c r="Q141" s="6" t="s">
        <v>0</v>
      </c>
      <c r="R141" s="6" t="s">
        <v>226</v>
      </c>
      <c r="S141" s="6" t="s">
        <v>226</v>
      </c>
      <c r="T141" s="6" t="s">
        <v>226</v>
      </c>
      <c r="U141" s="6" t="s">
        <v>0</v>
      </c>
      <c r="V141" s="6" t="s">
        <v>226</v>
      </c>
      <c r="W141" s="6" t="s">
        <v>226</v>
      </c>
      <c r="X141" s="6" t="s">
        <v>226</v>
      </c>
      <c r="Y141" s="6" t="s">
        <v>226</v>
      </c>
      <c r="Z141" s="6" t="s">
        <v>0</v>
      </c>
      <c r="AA141" s="6" t="s">
        <v>226</v>
      </c>
      <c r="AB141" s="6" t="s">
        <v>226</v>
      </c>
      <c r="AC141" s="6" t="s">
        <v>0</v>
      </c>
    </row>
    <row r="142" spans="1:100" x14ac:dyDescent="0.25">
      <c r="A142" s="3" t="s">
        <v>69</v>
      </c>
      <c r="B142" s="6">
        <v>1</v>
      </c>
      <c r="C142" s="6" t="s">
        <v>226</v>
      </c>
      <c r="D142" s="6">
        <v>1</v>
      </c>
      <c r="E142" s="6" t="s">
        <v>226</v>
      </c>
      <c r="F142" s="6" t="s">
        <v>226</v>
      </c>
      <c r="G142" s="6">
        <v>1</v>
      </c>
      <c r="H142" s="6" t="s">
        <v>226</v>
      </c>
      <c r="I142" s="6" t="s">
        <v>0</v>
      </c>
      <c r="J142" s="6" t="s">
        <v>0</v>
      </c>
      <c r="K142" s="6">
        <v>1</v>
      </c>
      <c r="L142" s="6" t="s">
        <v>226</v>
      </c>
      <c r="M142" s="6" t="s">
        <v>226</v>
      </c>
      <c r="N142" s="6" t="s">
        <v>226</v>
      </c>
      <c r="O142" s="6" t="s">
        <v>0</v>
      </c>
      <c r="P142" s="6" t="s">
        <v>0</v>
      </c>
      <c r="Q142" s="6" t="s">
        <v>0</v>
      </c>
      <c r="R142" s="6" t="s">
        <v>226</v>
      </c>
      <c r="S142" s="6" t="s">
        <v>226</v>
      </c>
      <c r="T142" s="6" t="s">
        <v>226</v>
      </c>
      <c r="U142" s="6" t="s">
        <v>0</v>
      </c>
      <c r="V142" s="6" t="s">
        <v>226</v>
      </c>
      <c r="W142" s="6" t="s">
        <v>226</v>
      </c>
      <c r="X142" s="6" t="s">
        <v>226</v>
      </c>
      <c r="Y142" s="6" t="s">
        <v>226</v>
      </c>
      <c r="Z142" s="6" t="s">
        <v>0</v>
      </c>
      <c r="AA142" s="6" t="s">
        <v>226</v>
      </c>
      <c r="AB142" s="6" t="s">
        <v>226</v>
      </c>
      <c r="AC142" s="6" t="s">
        <v>0</v>
      </c>
    </row>
    <row r="143" spans="1:100" x14ac:dyDescent="0.25">
      <c r="A143" s="3" t="s">
        <v>285</v>
      </c>
      <c r="B143" s="6" t="s">
        <v>226</v>
      </c>
      <c r="C143" s="6" t="s">
        <v>226</v>
      </c>
      <c r="D143" s="6" t="s">
        <v>226</v>
      </c>
      <c r="E143" s="6">
        <v>1</v>
      </c>
      <c r="F143" s="6" t="s">
        <v>226</v>
      </c>
      <c r="G143" s="6" t="s">
        <v>226</v>
      </c>
      <c r="H143" s="6" t="s">
        <v>226</v>
      </c>
      <c r="I143" s="6" t="s">
        <v>0</v>
      </c>
      <c r="J143" s="6" t="s">
        <v>0</v>
      </c>
      <c r="K143" s="6" t="s">
        <v>226</v>
      </c>
      <c r="L143" s="6" t="s">
        <v>226</v>
      </c>
      <c r="M143" s="6" t="s">
        <v>226</v>
      </c>
      <c r="N143" s="6" t="s">
        <v>226</v>
      </c>
      <c r="O143" s="6" t="s">
        <v>0</v>
      </c>
      <c r="P143" s="6" t="s">
        <v>0</v>
      </c>
      <c r="Q143" s="6" t="s">
        <v>0</v>
      </c>
      <c r="R143" s="6" t="s">
        <v>226</v>
      </c>
      <c r="S143" s="6" t="s">
        <v>226</v>
      </c>
      <c r="T143" s="6" t="s">
        <v>226</v>
      </c>
      <c r="U143" s="6" t="s">
        <v>0</v>
      </c>
      <c r="V143" s="6" t="s">
        <v>226</v>
      </c>
      <c r="W143" s="6" t="s">
        <v>226</v>
      </c>
      <c r="X143" s="6" t="s">
        <v>226</v>
      </c>
      <c r="Y143" s="6" t="s">
        <v>226</v>
      </c>
      <c r="Z143" s="6" t="s">
        <v>0</v>
      </c>
      <c r="AA143" s="6" t="s">
        <v>226</v>
      </c>
      <c r="AB143" s="6" t="s">
        <v>226</v>
      </c>
      <c r="AC143" s="6" t="s">
        <v>0</v>
      </c>
    </row>
    <row r="144" spans="1:100" x14ac:dyDescent="0.25">
      <c r="A144" s="3" t="s">
        <v>65</v>
      </c>
      <c r="B144" s="6" t="s">
        <v>226</v>
      </c>
      <c r="C144" s="6">
        <v>1</v>
      </c>
      <c r="D144" s="6" t="s">
        <v>226</v>
      </c>
      <c r="E144" s="6" t="s">
        <v>226</v>
      </c>
      <c r="F144" s="6" t="s">
        <v>226</v>
      </c>
      <c r="G144" s="6" t="s">
        <v>226</v>
      </c>
      <c r="H144" s="6" t="s">
        <v>226</v>
      </c>
      <c r="I144" s="6" t="s">
        <v>0</v>
      </c>
      <c r="J144" s="6" t="s">
        <v>0</v>
      </c>
      <c r="K144" s="6">
        <v>1</v>
      </c>
      <c r="L144" s="6" t="s">
        <v>226</v>
      </c>
      <c r="M144" s="6" t="s">
        <v>226</v>
      </c>
      <c r="N144" s="6">
        <v>1</v>
      </c>
      <c r="O144" s="6" t="s">
        <v>0</v>
      </c>
      <c r="P144" s="6" t="s">
        <v>0</v>
      </c>
      <c r="Q144" s="6" t="s">
        <v>0</v>
      </c>
      <c r="R144" s="6" t="s">
        <v>226</v>
      </c>
      <c r="S144" s="6" t="s">
        <v>226</v>
      </c>
      <c r="T144" s="6" t="s">
        <v>226</v>
      </c>
      <c r="U144" s="6" t="s">
        <v>0</v>
      </c>
      <c r="V144" s="6" t="s">
        <v>226</v>
      </c>
      <c r="W144" s="6" t="s">
        <v>226</v>
      </c>
      <c r="X144" s="6" t="s">
        <v>226</v>
      </c>
      <c r="Y144" s="6" t="s">
        <v>226</v>
      </c>
      <c r="Z144" s="6" t="s">
        <v>0</v>
      </c>
      <c r="AA144" s="6" t="s">
        <v>226</v>
      </c>
      <c r="AB144" s="6" t="s">
        <v>226</v>
      </c>
      <c r="AC144" s="6" t="s">
        <v>0</v>
      </c>
    </row>
    <row r="145" spans="1:100" x14ac:dyDescent="0.25">
      <c r="A145" s="3" t="s">
        <v>175</v>
      </c>
      <c r="B145" s="6" t="s">
        <v>226</v>
      </c>
      <c r="C145" s="6" t="s">
        <v>226</v>
      </c>
      <c r="D145" s="6" t="s">
        <v>226</v>
      </c>
      <c r="E145" s="6">
        <v>1</v>
      </c>
      <c r="F145" s="6" t="s">
        <v>226</v>
      </c>
      <c r="G145" s="6" t="s">
        <v>226</v>
      </c>
      <c r="H145" s="6" t="s">
        <v>226</v>
      </c>
      <c r="I145" s="6" t="s">
        <v>0</v>
      </c>
      <c r="J145" s="6" t="s">
        <v>0</v>
      </c>
      <c r="K145" s="6" t="s">
        <v>226</v>
      </c>
      <c r="L145" s="6" t="s">
        <v>226</v>
      </c>
      <c r="M145" s="6" t="s">
        <v>226</v>
      </c>
      <c r="N145" s="6" t="s">
        <v>226</v>
      </c>
      <c r="O145" s="6" t="s">
        <v>0</v>
      </c>
      <c r="P145" s="6" t="s">
        <v>0</v>
      </c>
      <c r="Q145" s="6" t="s">
        <v>0</v>
      </c>
      <c r="R145" s="6" t="s">
        <v>226</v>
      </c>
      <c r="S145" s="6" t="s">
        <v>226</v>
      </c>
      <c r="T145" s="6" t="s">
        <v>226</v>
      </c>
      <c r="U145" s="6" t="s">
        <v>0</v>
      </c>
      <c r="V145" s="6" t="s">
        <v>226</v>
      </c>
      <c r="W145" s="6" t="s">
        <v>226</v>
      </c>
      <c r="X145" s="6" t="s">
        <v>226</v>
      </c>
      <c r="Y145" s="6" t="s">
        <v>226</v>
      </c>
      <c r="Z145" s="6" t="s">
        <v>0</v>
      </c>
      <c r="AA145" s="6" t="s">
        <v>226</v>
      </c>
      <c r="AB145" s="6" t="s">
        <v>226</v>
      </c>
      <c r="AC145" s="6" t="s">
        <v>0</v>
      </c>
    </row>
    <row r="146" spans="1:100" x14ac:dyDescent="0.25">
      <c r="A146" s="3" t="s">
        <v>73</v>
      </c>
      <c r="B146" s="6" t="s">
        <v>226</v>
      </c>
      <c r="C146" s="6" t="s">
        <v>226</v>
      </c>
      <c r="D146" s="6" t="s">
        <v>226</v>
      </c>
      <c r="E146" s="6" t="s">
        <v>226</v>
      </c>
      <c r="F146" s="6" t="s">
        <v>226</v>
      </c>
      <c r="G146" s="6" t="s">
        <v>226</v>
      </c>
      <c r="H146" s="6" t="s">
        <v>226</v>
      </c>
      <c r="I146" s="6" t="s">
        <v>0</v>
      </c>
      <c r="J146" s="6" t="s">
        <v>0</v>
      </c>
      <c r="K146" s="6" t="s">
        <v>226</v>
      </c>
      <c r="L146" s="6">
        <v>1</v>
      </c>
      <c r="M146" s="6" t="s">
        <v>226</v>
      </c>
      <c r="N146" s="6" t="s">
        <v>226</v>
      </c>
      <c r="O146" s="6" t="s">
        <v>0</v>
      </c>
      <c r="P146" s="6" t="s">
        <v>0</v>
      </c>
      <c r="Q146" s="6" t="s">
        <v>0</v>
      </c>
      <c r="R146" s="6" t="s">
        <v>226</v>
      </c>
      <c r="S146" s="6" t="s">
        <v>226</v>
      </c>
      <c r="T146" s="6" t="s">
        <v>226</v>
      </c>
      <c r="U146" s="6" t="s">
        <v>0</v>
      </c>
      <c r="V146" s="6" t="s">
        <v>226</v>
      </c>
      <c r="W146" s="6" t="s">
        <v>226</v>
      </c>
      <c r="X146" s="6" t="s">
        <v>226</v>
      </c>
      <c r="Y146" s="6" t="s">
        <v>226</v>
      </c>
      <c r="Z146" s="6" t="s">
        <v>0</v>
      </c>
      <c r="AA146" s="6" t="s">
        <v>226</v>
      </c>
      <c r="AB146" s="6" t="s">
        <v>226</v>
      </c>
      <c r="AC146" s="6" t="s">
        <v>0</v>
      </c>
    </row>
    <row r="147" spans="1:100" x14ac:dyDescent="0.25">
      <c r="A147" s="3" t="s">
        <v>209</v>
      </c>
      <c r="B147" s="6" t="s">
        <v>226</v>
      </c>
      <c r="C147" s="6" t="s">
        <v>226</v>
      </c>
      <c r="D147" s="6" t="s">
        <v>226</v>
      </c>
      <c r="E147" s="6" t="s">
        <v>226</v>
      </c>
      <c r="F147" s="6">
        <v>1</v>
      </c>
      <c r="G147" s="6" t="s">
        <v>226</v>
      </c>
      <c r="H147" s="6" t="s">
        <v>226</v>
      </c>
      <c r="I147" s="6" t="s">
        <v>0</v>
      </c>
      <c r="J147" s="6" t="s">
        <v>0</v>
      </c>
      <c r="K147" s="6" t="s">
        <v>226</v>
      </c>
      <c r="L147" s="6" t="s">
        <v>226</v>
      </c>
      <c r="M147" s="6" t="s">
        <v>226</v>
      </c>
      <c r="N147" s="6" t="s">
        <v>226</v>
      </c>
      <c r="O147" s="6" t="s">
        <v>0</v>
      </c>
      <c r="P147" s="6" t="s">
        <v>0</v>
      </c>
      <c r="Q147" s="6" t="s">
        <v>0</v>
      </c>
      <c r="R147" s="6" t="s">
        <v>226</v>
      </c>
      <c r="S147" s="6" t="s">
        <v>226</v>
      </c>
      <c r="T147" s="6" t="s">
        <v>226</v>
      </c>
      <c r="U147" s="6" t="s">
        <v>0</v>
      </c>
      <c r="V147" s="6" t="s">
        <v>226</v>
      </c>
      <c r="W147" s="6" t="s">
        <v>226</v>
      </c>
      <c r="X147" s="6" t="s">
        <v>226</v>
      </c>
      <c r="Y147" s="6" t="s">
        <v>226</v>
      </c>
      <c r="Z147" s="6" t="s">
        <v>0</v>
      </c>
      <c r="AA147" s="6" t="s">
        <v>226</v>
      </c>
      <c r="AB147" s="6" t="s">
        <v>226</v>
      </c>
      <c r="AC147" s="6" t="s">
        <v>0</v>
      </c>
    </row>
    <row r="148" spans="1:100" x14ac:dyDescent="0.25">
      <c r="A148" s="3" t="s">
        <v>418</v>
      </c>
      <c r="B148" s="6" t="s">
        <v>226</v>
      </c>
      <c r="C148" s="6" t="s">
        <v>226</v>
      </c>
      <c r="D148" s="6" t="s">
        <v>226</v>
      </c>
      <c r="E148" s="6" t="s">
        <v>226</v>
      </c>
      <c r="F148" s="6" t="s">
        <v>226</v>
      </c>
      <c r="G148" s="6" t="s">
        <v>226</v>
      </c>
      <c r="H148" s="6" t="s">
        <v>226</v>
      </c>
      <c r="I148" s="6" t="s">
        <v>0</v>
      </c>
      <c r="J148" s="6" t="s">
        <v>0</v>
      </c>
      <c r="K148" s="6" t="s">
        <v>226</v>
      </c>
      <c r="L148" s="6" t="s">
        <v>226</v>
      </c>
      <c r="M148" s="6" t="s">
        <v>226</v>
      </c>
      <c r="N148" s="6" t="s">
        <v>226</v>
      </c>
      <c r="O148" s="6" t="s">
        <v>0</v>
      </c>
      <c r="P148" s="6" t="s">
        <v>0</v>
      </c>
      <c r="Q148" s="6" t="s">
        <v>0</v>
      </c>
      <c r="R148" s="6" t="s">
        <v>226</v>
      </c>
      <c r="S148" s="6" t="s">
        <v>226</v>
      </c>
      <c r="T148" s="6">
        <v>1</v>
      </c>
      <c r="U148" s="6" t="s">
        <v>0</v>
      </c>
      <c r="V148" s="6" t="s">
        <v>226</v>
      </c>
      <c r="W148" s="6" t="s">
        <v>226</v>
      </c>
      <c r="X148" s="6" t="s">
        <v>226</v>
      </c>
      <c r="Y148" s="6" t="s">
        <v>226</v>
      </c>
      <c r="Z148" s="6" t="s">
        <v>0</v>
      </c>
      <c r="AA148" s="6" t="s">
        <v>226</v>
      </c>
      <c r="AB148" s="6" t="s">
        <v>226</v>
      </c>
      <c r="AC148" s="6" t="s">
        <v>0</v>
      </c>
    </row>
    <row r="149" spans="1:100" ht="18" thickBot="1" x14ac:dyDescent="0.35">
      <c r="A149" s="13" t="s">
        <v>342</v>
      </c>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ht="15.75" thickTop="1" x14ac:dyDescent="0.25">
      <c r="A150" s="3" t="s">
        <v>230</v>
      </c>
      <c r="B150" s="8" t="s">
        <v>226</v>
      </c>
      <c r="C150" s="8" t="s">
        <v>226</v>
      </c>
      <c r="D150" s="8">
        <v>1.240945438524875</v>
      </c>
      <c r="E150" s="8" t="s">
        <v>226</v>
      </c>
      <c r="F150" s="8" t="s">
        <v>226</v>
      </c>
      <c r="G150" s="8" t="s">
        <v>226</v>
      </c>
      <c r="H150" s="8" t="s">
        <v>226</v>
      </c>
      <c r="I150" s="8" t="s">
        <v>0</v>
      </c>
      <c r="J150" s="8" t="s">
        <v>0</v>
      </c>
      <c r="K150" s="8" t="s">
        <v>226</v>
      </c>
      <c r="L150" s="8" t="s">
        <v>226</v>
      </c>
      <c r="M150" s="8" t="s">
        <v>226</v>
      </c>
      <c r="N150" s="8" t="s">
        <v>226</v>
      </c>
      <c r="O150" s="8" t="s">
        <v>0</v>
      </c>
      <c r="P150" s="8" t="s">
        <v>0</v>
      </c>
      <c r="Q150" s="8" t="s">
        <v>0</v>
      </c>
      <c r="R150" s="8" t="s">
        <v>226</v>
      </c>
      <c r="S150" s="8">
        <v>1.1427442638862146</v>
      </c>
      <c r="T150" s="8" t="s">
        <v>226</v>
      </c>
      <c r="U150" s="8" t="s">
        <v>0</v>
      </c>
      <c r="V150" s="8" t="s">
        <v>226</v>
      </c>
      <c r="W150" s="8" t="s">
        <v>226</v>
      </c>
      <c r="X150" s="8" t="s">
        <v>226</v>
      </c>
      <c r="Y150" s="8" t="s">
        <v>226</v>
      </c>
      <c r="Z150" s="8" t="s">
        <v>0</v>
      </c>
      <c r="AA150" s="8" t="s">
        <v>226</v>
      </c>
      <c r="AB150" s="8" t="s">
        <v>226</v>
      </c>
      <c r="AC150" s="8" t="s">
        <v>0</v>
      </c>
    </row>
    <row r="151" spans="1:100" x14ac:dyDescent="0.25">
      <c r="A151" s="3" t="s">
        <v>458</v>
      </c>
      <c r="B151" s="8" t="s">
        <v>226</v>
      </c>
      <c r="C151" s="8" t="s">
        <v>226</v>
      </c>
      <c r="D151" s="8" t="s">
        <v>226</v>
      </c>
      <c r="E151" s="8">
        <v>1.7881815381967101</v>
      </c>
      <c r="F151" s="8" t="s">
        <v>226</v>
      </c>
      <c r="G151" s="8" t="s">
        <v>226</v>
      </c>
      <c r="H151" s="8" t="s">
        <v>226</v>
      </c>
      <c r="I151" s="8" t="s">
        <v>0</v>
      </c>
      <c r="J151" s="8" t="s">
        <v>0</v>
      </c>
      <c r="K151" s="8" t="s">
        <v>226</v>
      </c>
      <c r="L151" s="8" t="s">
        <v>226</v>
      </c>
      <c r="M151" s="8">
        <v>0.14000000000000057</v>
      </c>
      <c r="N151" s="8" t="s">
        <v>226</v>
      </c>
      <c r="O151" s="8" t="s">
        <v>0</v>
      </c>
      <c r="P151" s="8" t="s">
        <v>0</v>
      </c>
      <c r="Q151" s="8" t="s">
        <v>0</v>
      </c>
      <c r="R151" s="8" t="s">
        <v>226</v>
      </c>
      <c r="S151" s="8">
        <v>1.3130090851268008</v>
      </c>
      <c r="T151" s="8" t="s">
        <v>226</v>
      </c>
      <c r="U151" s="8" t="s">
        <v>0</v>
      </c>
      <c r="V151" s="8" t="s">
        <v>226</v>
      </c>
      <c r="W151" s="8" t="s">
        <v>226</v>
      </c>
      <c r="X151" s="8" t="s">
        <v>226</v>
      </c>
      <c r="Y151" s="8" t="s">
        <v>226</v>
      </c>
      <c r="Z151" s="8" t="s">
        <v>0</v>
      </c>
      <c r="AA151" s="8" t="s">
        <v>226</v>
      </c>
      <c r="AB151" s="8" t="s">
        <v>226</v>
      </c>
      <c r="AC151" s="8" t="s">
        <v>0</v>
      </c>
    </row>
    <row r="152" spans="1:100" x14ac:dyDescent="0.25">
      <c r="A152" s="3" t="s">
        <v>123</v>
      </c>
      <c r="B152" s="8" t="s">
        <v>226</v>
      </c>
      <c r="C152" s="8" t="s">
        <v>226</v>
      </c>
      <c r="D152" s="8" t="s">
        <v>226</v>
      </c>
      <c r="E152" s="8" t="s">
        <v>226</v>
      </c>
      <c r="F152" s="8" t="s">
        <v>226</v>
      </c>
      <c r="G152" s="8" t="s">
        <v>226</v>
      </c>
      <c r="H152" s="8" t="s">
        <v>226</v>
      </c>
      <c r="I152" s="8" t="s">
        <v>0</v>
      </c>
      <c r="J152" s="8" t="s">
        <v>0</v>
      </c>
      <c r="K152" s="8" t="s">
        <v>226</v>
      </c>
      <c r="L152" s="8" t="s">
        <v>226</v>
      </c>
      <c r="M152" s="8" t="s">
        <v>226</v>
      </c>
      <c r="N152" s="8" t="s">
        <v>226</v>
      </c>
      <c r="O152" s="8" t="s">
        <v>0</v>
      </c>
      <c r="P152" s="8" t="s">
        <v>0</v>
      </c>
      <c r="Q152" s="8" t="s">
        <v>0</v>
      </c>
      <c r="R152" s="8" t="s">
        <v>226</v>
      </c>
      <c r="S152" s="8">
        <v>1.7999999999999974</v>
      </c>
      <c r="T152" s="8" t="s">
        <v>226</v>
      </c>
      <c r="U152" s="8" t="s">
        <v>0</v>
      </c>
      <c r="V152" s="8" t="s">
        <v>226</v>
      </c>
      <c r="W152" s="8" t="s">
        <v>226</v>
      </c>
      <c r="X152" s="8" t="s">
        <v>226</v>
      </c>
      <c r="Y152" s="8" t="s">
        <v>226</v>
      </c>
      <c r="Z152" s="8" t="s">
        <v>0</v>
      </c>
      <c r="AA152" s="8" t="s">
        <v>226</v>
      </c>
      <c r="AB152" s="8" t="s">
        <v>226</v>
      </c>
      <c r="AC152" s="8" t="s">
        <v>0</v>
      </c>
    </row>
    <row r="153" spans="1:100" x14ac:dyDescent="0.25">
      <c r="A153" s="3" t="s">
        <v>416</v>
      </c>
      <c r="B153" s="8" t="s">
        <v>226</v>
      </c>
      <c r="C153" s="8" t="s">
        <v>226</v>
      </c>
      <c r="D153" s="8" t="s">
        <v>226</v>
      </c>
      <c r="E153" s="8" t="s">
        <v>226</v>
      </c>
      <c r="F153" s="8" t="s">
        <v>226</v>
      </c>
      <c r="G153" s="8" t="s">
        <v>226</v>
      </c>
      <c r="H153" s="8" t="s">
        <v>226</v>
      </c>
      <c r="I153" s="8" t="s">
        <v>0</v>
      </c>
      <c r="J153" s="8" t="s">
        <v>0</v>
      </c>
      <c r="K153" s="8" t="s">
        <v>226</v>
      </c>
      <c r="L153" s="8" t="s">
        <v>226</v>
      </c>
      <c r="M153" s="8" t="s">
        <v>226</v>
      </c>
      <c r="N153" s="8" t="s">
        <v>226</v>
      </c>
      <c r="O153" s="8" t="s">
        <v>0</v>
      </c>
      <c r="P153" s="8" t="s">
        <v>0</v>
      </c>
      <c r="Q153" s="8" t="s">
        <v>0</v>
      </c>
      <c r="R153" s="8" t="s">
        <v>226</v>
      </c>
      <c r="S153" s="8" t="s">
        <v>226</v>
      </c>
      <c r="T153" s="8" t="s">
        <v>226</v>
      </c>
      <c r="U153" s="8" t="s">
        <v>0</v>
      </c>
      <c r="V153" s="8" t="s">
        <v>226</v>
      </c>
      <c r="W153" s="8" t="s">
        <v>226</v>
      </c>
      <c r="X153" s="8" t="s">
        <v>226</v>
      </c>
      <c r="Y153" s="8" t="s">
        <v>226</v>
      </c>
      <c r="Z153" s="8" t="s">
        <v>0</v>
      </c>
      <c r="AA153" s="8" t="s">
        <v>226</v>
      </c>
      <c r="AB153" s="8" t="s">
        <v>226</v>
      </c>
      <c r="AC153" s="8" t="s">
        <v>0</v>
      </c>
    </row>
    <row r="154" spans="1:100" x14ac:dyDescent="0.25">
      <c r="A154" s="3" t="s">
        <v>452</v>
      </c>
      <c r="B154" s="8" t="s">
        <v>226</v>
      </c>
      <c r="C154" s="8" t="s">
        <v>226</v>
      </c>
      <c r="D154" s="8" t="s">
        <v>226</v>
      </c>
      <c r="E154" s="8" t="s">
        <v>226</v>
      </c>
      <c r="F154" s="8" t="s">
        <v>226</v>
      </c>
      <c r="G154" s="8" t="s">
        <v>226</v>
      </c>
      <c r="H154" s="8" t="s">
        <v>226</v>
      </c>
      <c r="I154" s="8" t="s">
        <v>0</v>
      </c>
      <c r="J154" s="8" t="s">
        <v>0</v>
      </c>
      <c r="K154" s="8" t="s">
        <v>226</v>
      </c>
      <c r="L154" s="8" t="s">
        <v>226</v>
      </c>
      <c r="M154" s="8" t="s">
        <v>226</v>
      </c>
      <c r="N154" s="8" t="s">
        <v>226</v>
      </c>
      <c r="O154" s="8" t="s">
        <v>0</v>
      </c>
      <c r="P154" s="8" t="s">
        <v>0</v>
      </c>
      <c r="Q154" s="8" t="s">
        <v>0</v>
      </c>
      <c r="R154" s="8" t="s">
        <v>226</v>
      </c>
      <c r="S154" s="8" t="s">
        <v>226</v>
      </c>
      <c r="T154" s="8" t="s">
        <v>226</v>
      </c>
      <c r="U154" s="8" t="s">
        <v>0</v>
      </c>
      <c r="V154" s="8" t="s">
        <v>226</v>
      </c>
      <c r="W154" s="8" t="s">
        <v>226</v>
      </c>
      <c r="X154" s="8" t="s">
        <v>226</v>
      </c>
      <c r="Y154" s="8" t="s">
        <v>226</v>
      </c>
      <c r="Z154" s="8" t="s">
        <v>0</v>
      </c>
      <c r="AA154" s="8" t="s">
        <v>226</v>
      </c>
      <c r="AB154" s="8" t="s">
        <v>226</v>
      </c>
      <c r="AC154" s="8" t="s">
        <v>0</v>
      </c>
    </row>
    <row r="155" spans="1:100" x14ac:dyDescent="0.25">
      <c r="A155" s="3" t="s">
        <v>69</v>
      </c>
      <c r="B155" s="8" t="s">
        <v>226</v>
      </c>
      <c r="C155" s="8" t="s">
        <v>226</v>
      </c>
      <c r="D155" s="8">
        <v>2.230000000000004</v>
      </c>
      <c r="E155" s="8" t="s">
        <v>226</v>
      </c>
      <c r="F155" s="8" t="s">
        <v>226</v>
      </c>
      <c r="G155" s="8" t="s">
        <v>226</v>
      </c>
      <c r="H155" s="8" t="s">
        <v>226</v>
      </c>
      <c r="I155" s="8" t="s">
        <v>0</v>
      </c>
      <c r="J155" s="8" t="s">
        <v>0</v>
      </c>
      <c r="K155" s="8">
        <v>5.9999999999999609E-2</v>
      </c>
      <c r="L155" s="8" t="s">
        <v>226</v>
      </c>
      <c r="M155" s="8" t="s">
        <v>226</v>
      </c>
      <c r="N155" s="8" t="s">
        <v>226</v>
      </c>
      <c r="O155" s="8" t="s">
        <v>0</v>
      </c>
      <c r="P155" s="8" t="s">
        <v>0</v>
      </c>
      <c r="Q155" s="8" t="s">
        <v>0</v>
      </c>
      <c r="R155" s="8" t="s">
        <v>226</v>
      </c>
      <c r="S155" s="8" t="s">
        <v>226</v>
      </c>
      <c r="T155" s="8" t="s">
        <v>226</v>
      </c>
      <c r="U155" s="8" t="s">
        <v>0</v>
      </c>
      <c r="V155" s="8" t="s">
        <v>226</v>
      </c>
      <c r="W155" s="8" t="s">
        <v>226</v>
      </c>
      <c r="X155" s="8" t="s">
        <v>226</v>
      </c>
      <c r="Y155" s="8" t="s">
        <v>226</v>
      </c>
      <c r="Z155" s="8" t="s">
        <v>0</v>
      </c>
      <c r="AA155" s="8" t="s">
        <v>226</v>
      </c>
      <c r="AB155" s="8" t="s">
        <v>226</v>
      </c>
      <c r="AC155" s="8" t="s">
        <v>0</v>
      </c>
    </row>
    <row r="156" spans="1:100" x14ac:dyDescent="0.25">
      <c r="A156" s="3" t="s">
        <v>285</v>
      </c>
      <c r="B156" s="8" t="s">
        <v>226</v>
      </c>
      <c r="C156" s="8" t="s">
        <v>226</v>
      </c>
      <c r="D156" s="8" t="s">
        <v>226</v>
      </c>
      <c r="E156" s="8">
        <v>2.9799999999999902</v>
      </c>
      <c r="F156" s="8" t="s">
        <v>226</v>
      </c>
      <c r="G156" s="8" t="s">
        <v>226</v>
      </c>
      <c r="H156" s="8" t="s">
        <v>226</v>
      </c>
      <c r="I156" s="8" t="s">
        <v>0</v>
      </c>
      <c r="J156" s="8" t="s">
        <v>0</v>
      </c>
      <c r="K156" s="8" t="s">
        <v>226</v>
      </c>
      <c r="L156" s="8" t="s">
        <v>226</v>
      </c>
      <c r="M156" s="8" t="s">
        <v>226</v>
      </c>
      <c r="N156" s="8" t="s">
        <v>226</v>
      </c>
      <c r="O156" s="8" t="s">
        <v>0</v>
      </c>
      <c r="P156" s="8" t="s">
        <v>0</v>
      </c>
      <c r="Q156" s="8" t="s">
        <v>0</v>
      </c>
      <c r="R156" s="8" t="s">
        <v>226</v>
      </c>
      <c r="S156" s="8" t="s">
        <v>226</v>
      </c>
      <c r="T156" s="8" t="s">
        <v>226</v>
      </c>
      <c r="U156" s="8" t="s">
        <v>0</v>
      </c>
      <c r="V156" s="8" t="s">
        <v>226</v>
      </c>
      <c r="W156" s="8" t="s">
        <v>226</v>
      </c>
      <c r="X156" s="8" t="s">
        <v>226</v>
      </c>
      <c r="Y156" s="8" t="s">
        <v>226</v>
      </c>
      <c r="Z156" s="8" t="s">
        <v>0</v>
      </c>
      <c r="AA156" s="8" t="s">
        <v>226</v>
      </c>
      <c r="AB156" s="8" t="s">
        <v>226</v>
      </c>
      <c r="AC156" s="8" t="s">
        <v>0</v>
      </c>
    </row>
    <row r="157" spans="1:100" x14ac:dyDescent="0.25">
      <c r="A157" s="3" t="s">
        <v>65</v>
      </c>
      <c r="B157" s="8" t="s">
        <v>226</v>
      </c>
      <c r="C157" s="8" t="s">
        <v>226</v>
      </c>
      <c r="D157" s="8" t="s">
        <v>226</v>
      </c>
      <c r="E157" s="8" t="s">
        <v>226</v>
      </c>
      <c r="F157" s="8" t="s">
        <v>226</v>
      </c>
      <c r="G157" s="8" t="s">
        <v>226</v>
      </c>
      <c r="H157" s="8" t="s">
        <v>226</v>
      </c>
      <c r="I157" s="8" t="s">
        <v>0</v>
      </c>
      <c r="J157" s="8" t="s">
        <v>0</v>
      </c>
      <c r="K157" s="8">
        <v>2.3564435328532696E-2</v>
      </c>
      <c r="L157" s="8" t="s">
        <v>226</v>
      </c>
      <c r="M157" s="8" t="s">
        <v>226</v>
      </c>
      <c r="N157" s="8" t="s">
        <v>226</v>
      </c>
      <c r="O157" s="8" t="s">
        <v>0</v>
      </c>
      <c r="P157" s="8" t="s">
        <v>0</v>
      </c>
      <c r="Q157" s="8" t="s">
        <v>0</v>
      </c>
      <c r="R157" s="8" t="s">
        <v>226</v>
      </c>
      <c r="S157" s="8" t="s">
        <v>226</v>
      </c>
      <c r="T157" s="8" t="s">
        <v>226</v>
      </c>
      <c r="U157" s="8" t="s">
        <v>0</v>
      </c>
      <c r="V157" s="8" t="s">
        <v>226</v>
      </c>
      <c r="W157" s="8" t="s">
        <v>226</v>
      </c>
      <c r="X157" s="8" t="s">
        <v>226</v>
      </c>
      <c r="Y157" s="8" t="s">
        <v>226</v>
      </c>
      <c r="Z157" s="8" t="s">
        <v>0</v>
      </c>
      <c r="AA157" s="8" t="s">
        <v>226</v>
      </c>
      <c r="AB157" s="8" t="s">
        <v>226</v>
      </c>
      <c r="AC157" s="8" t="s">
        <v>0</v>
      </c>
    </row>
    <row r="158" spans="1:100" x14ac:dyDescent="0.25">
      <c r="A158" s="3" t="s">
        <v>175</v>
      </c>
      <c r="B158" s="8" t="s">
        <v>226</v>
      </c>
      <c r="C158" s="8" t="s">
        <v>226</v>
      </c>
      <c r="D158" s="8" t="s">
        <v>226</v>
      </c>
      <c r="E158" s="8">
        <v>1.4651410043675526</v>
      </c>
      <c r="F158" s="8" t="s">
        <v>226</v>
      </c>
      <c r="G158" s="8" t="s">
        <v>226</v>
      </c>
      <c r="H158" s="8" t="s">
        <v>226</v>
      </c>
      <c r="I158" s="8" t="s">
        <v>0</v>
      </c>
      <c r="J158" s="8" t="s">
        <v>0</v>
      </c>
      <c r="K158" s="8" t="s">
        <v>226</v>
      </c>
      <c r="L158" s="8" t="s">
        <v>226</v>
      </c>
      <c r="M158" s="8" t="s">
        <v>226</v>
      </c>
      <c r="N158" s="8" t="s">
        <v>226</v>
      </c>
      <c r="O158" s="8" t="s">
        <v>0</v>
      </c>
      <c r="P158" s="8" t="s">
        <v>0</v>
      </c>
      <c r="Q158" s="8" t="s">
        <v>0</v>
      </c>
      <c r="R158" s="8" t="s">
        <v>226</v>
      </c>
      <c r="S158" s="8" t="s">
        <v>226</v>
      </c>
      <c r="T158" s="8" t="s">
        <v>226</v>
      </c>
      <c r="U158" s="8" t="s">
        <v>0</v>
      </c>
      <c r="V158" s="8" t="s">
        <v>226</v>
      </c>
      <c r="W158" s="8" t="s">
        <v>226</v>
      </c>
      <c r="X158" s="8" t="s">
        <v>226</v>
      </c>
      <c r="Y158" s="8" t="s">
        <v>226</v>
      </c>
      <c r="Z158" s="8" t="s">
        <v>0</v>
      </c>
      <c r="AA158" s="8" t="s">
        <v>226</v>
      </c>
      <c r="AB158" s="8" t="s">
        <v>226</v>
      </c>
      <c r="AC158" s="8" t="s">
        <v>0</v>
      </c>
    </row>
    <row r="159" spans="1:100" x14ac:dyDescent="0.25">
      <c r="A159" s="3" t="s">
        <v>73</v>
      </c>
      <c r="B159" s="8" t="s">
        <v>226</v>
      </c>
      <c r="C159" s="8" t="s">
        <v>226</v>
      </c>
      <c r="D159" s="8" t="s">
        <v>226</v>
      </c>
      <c r="E159" s="8" t="s">
        <v>226</v>
      </c>
      <c r="F159" s="8" t="s">
        <v>226</v>
      </c>
      <c r="G159" s="8" t="s">
        <v>226</v>
      </c>
      <c r="H159" s="8" t="s">
        <v>226</v>
      </c>
      <c r="I159" s="8" t="s">
        <v>0</v>
      </c>
      <c r="J159" s="8" t="s">
        <v>0</v>
      </c>
      <c r="K159" s="8" t="s">
        <v>226</v>
      </c>
      <c r="L159" s="8" t="s">
        <v>226</v>
      </c>
      <c r="M159" s="8" t="s">
        <v>226</v>
      </c>
      <c r="N159" s="8" t="s">
        <v>226</v>
      </c>
      <c r="O159" s="8" t="s">
        <v>0</v>
      </c>
      <c r="P159" s="8" t="s">
        <v>0</v>
      </c>
      <c r="Q159" s="8" t="s">
        <v>0</v>
      </c>
      <c r="R159" s="8" t="s">
        <v>226</v>
      </c>
      <c r="S159" s="8" t="s">
        <v>226</v>
      </c>
      <c r="T159" s="8" t="s">
        <v>226</v>
      </c>
      <c r="U159" s="8" t="s">
        <v>0</v>
      </c>
      <c r="V159" s="8" t="s">
        <v>226</v>
      </c>
      <c r="W159" s="8" t="s">
        <v>226</v>
      </c>
      <c r="X159" s="8" t="s">
        <v>226</v>
      </c>
      <c r="Y159" s="8" t="s">
        <v>226</v>
      </c>
      <c r="Z159" s="8" t="s">
        <v>0</v>
      </c>
      <c r="AA159" s="8" t="s">
        <v>226</v>
      </c>
      <c r="AB159" s="8" t="s">
        <v>226</v>
      </c>
      <c r="AC159" s="8" t="s">
        <v>0</v>
      </c>
    </row>
    <row r="160" spans="1:100" x14ac:dyDescent="0.25">
      <c r="A160" s="3" t="s">
        <v>209</v>
      </c>
      <c r="B160" s="8" t="s">
        <v>226</v>
      </c>
      <c r="C160" s="8" t="s">
        <v>226</v>
      </c>
      <c r="D160" s="8" t="s">
        <v>226</v>
      </c>
      <c r="E160" s="8" t="s">
        <v>226</v>
      </c>
      <c r="F160" s="8" t="s">
        <v>226</v>
      </c>
      <c r="G160" s="8" t="s">
        <v>226</v>
      </c>
      <c r="H160" s="8" t="s">
        <v>226</v>
      </c>
      <c r="I160" s="8" t="s">
        <v>0</v>
      </c>
      <c r="J160" s="8" t="s">
        <v>0</v>
      </c>
      <c r="K160" s="8" t="s">
        <v>226</v>
      </c>
      <c r="L160" s="8" t="s">
        <v>226</v>
      </c>
      <c r="M160" s="8" t="s">
        <v>226</v>
      </c>
      <c r="N160" s="8" t="s">
        <v>226</v>
      </c>
      <c r="O160" s="8" t="s">
        <v>0</v>
      </c>
      <c r="P160" s="8" t="s">
        <v>0</v>
      </c>
      <c r="Q160" s="8" t="s">
        <v>0</v>
      </c>
      <c r="R160" s="8" t="s">
        <v>226</v>
      </c>
      <c r="S160" s="8" t="s">
        <v>226</v>
      </c>
      <c r="T160" s="8" t="s">
        <v>226</v>
      </c>
      <c r="U160" s="8" t="s">
        <v>0</v>
      </c>
      <c r="V160" s="8" t="s">
        <v>226</v>
      </c>
      <c r="W160" s="8" t="s">
        <v>226</v>
      </c>
      <c r="X160" s="8" t="s">
        <v>226</v>
      </c>
      <c r="Y160" s="8" t="s">
        <v>226</v>
      </c>
      <c r="Z160" s="8" t="s">
        <v>0</v>
      </c>
      <c r="AA160" s="8" t="s">
        <v>226</v>
      </c>
      <c r="AB160" s="8" t="s">
        <v>226</v>
      </c>
      <c r="AC160" s="8" t="s">
        <v>0</v>
      </c>
    </row>
    <row r="161" spans="1:100" x14ac:dyDescent="0.25">
      <c r="A161" s="3" t="s">
        <v>418</v>
      </c>
      <c r="B161" s="8" t="s">
        <v>226</v>
      </c>
      <c r="C161" s="8" t="s">
        <v>226</v>
      </c>
      <c r="D161" s="8" t="s">
        <v>226</v>
      </c>
      <c r="E161" s="8" t="s">
        <v>226</v>
      </c>
      <c r="F161" s="8" t="s">
        <v>226</v>
      </c>
      <c r="G161" s="8" t="s">
        <v>226</v>
      </c>
      <c r="H161" s="8" t="s">
        <v>226</v>
      </c>
      <c r="I161" s="8" t="s">
        <v>0</v>
      </c>
      <c r="J161" s="8" t="s">
        <v>0</v>
      </c>
      <c r="K161" s="8" t="s">
        <v>226</v>
      </c>
      <c r="L161" s="8" t="s">
        <v>226</v>
      </c>
      <c r="M161" s="8" t="s">
        <v>226</v>
      </c>
      <c r="N161" s="8" t="s">
        <v>226</v>
      </c>
      <c r="O161" s="8" t="s">
        <v>0</v>
      </c>
      <c r="P161" s="8" t="s">
        <v>0</v>
      </c>
      <c r="Q161" s="8" t="s">
        <v>0</v>
      </c>
      <c r="R161" s="8" t="s">
        <v>226</v>
      </c>
      <c r="S161" s="8" t="s">
        <v>226</v>
      </c>
      <c r="T161" s="8" t="s">
        <v>226</v>
      </c>
      <c r="U161" s="8" t="s">
        <v>0</v>
      </c>
      <c r="V161" s="8" t="s">
        <v>226</v>
      </c>
      <c r="W161" s="8" t="s">
        <v>226</v>
      </c>
      <c r="X161" s="8" t="s">
        <v>226</v>
      </c>
      <c r="Y161" s="8" t="s">
        <v>226</v>
      </c>
      <c r="Z161" s="8" t="s">
        <v>0</v>
      </c>
      <c r="AA161" s="8" t="s">
        <v>226</v>
      </c>
      <c r="AB161" s="8" t="s">
        <v>226</v>
      </c>
      <c r="AC161" s="8" t="s">
        <v>0</v>
      </c>
    </row>
    <row r="162" spans="1:100" ht="18" thickBot="1" x14ac:dyDescent="0.35">
      <c r="A162" s="13" t="s">
        <v>152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ht="15.75" thickTop="1" x14ac:dyDescent="0.25">
      <c r="A163" s="3" t="s">
        <v>230</v>
      </c>
      <c r="B163" s="6" t="s">
        <v>226</v>
      </c>
      <c r="C163" s="6" t="s">
        <v>226</v>
      </c>
      <c r="D163" s="6">
        <v>1</v>
      </c>
      <c r="E163" s="6" t="s">
        <v>226</v>
      </c>
      <c r="F163" s="6" t="s">
        <v>226</v>
      </c>
      <c r="G163" s="6" t="s">
        <v>226</v>
      </c>
      <c r="H163" s="6" t="s">
        <v>226</v>
      </c>
      <c r="I163" s="6" t="s">
        <v>0</v>
      </c>
      <c r="J163" s="6" t="s">
        <v>0</v>
      </c>
      <c r="K163" s="6" t="s">
        <v>226</v>
      </c>
      <c r="L163" s="6" t="s">
        <v>226</v>
      </c>
      <c r="M163" s="6" t="s">
        <v>226</v>
      </c>
      <c r="N163" s="6" t="s">
        <v>226</v>
      </c>
      <c r="O163" s="6" t="s">
        <v>0</v>
      </c>
      <c r="P163" s="6" t="s">
        <v>0</v>
      </c>
      <c r="Q163" s="6" t="s">
        <v>0</v>
      </c>
      <c r="R163" s="6" t="s">
        <v>226</v>
      </c>
      <c r="S163" s="6">
        <v>1</v>
      </c>
      <c r="T163" s="6" t="s">
        <v>226</v>
      </c>
      <c r="U163" s="6" t="s">
        <v>0</v>
      </c>
      <c r="V163" s="6">
        <v>1</v>
      </c>
      <c r="W163" s="6">
        <v>1</v>
      </c>
      <c r="X163" s="6">
        <v>1</v>
      </c>
      <c r="Y163" s="6">
        <v>1</v>
      </c>
      <c r="Z163" s="6" t="s">
        <v>0</v>
      </c>
      <c r="AA163" s="6" t="s">
        <v>226</v>
      </c>
      <c r="AB163" s="6" t="s">
        <v>226</v>
      </c>
      <c r="AC163" s="6" t="s">
        <v>0</v>
      </c>
    </row>
    <row r="164" spans="1:100" x14ac:dyDescent="0.25">
      <c r="A164" s="3" t="s">
        <v>458</v>
      </c>
      <c r="B164" s="6" t="s">
        <v>226</v>
      </c>
      <c r="C164" s="6" t="s">
        <v>226</v>
      </c>
      <c r="D164" s="6" t="s">
        <v>226</v>
      </c>
      <c r="E164" s="6">
        <v>1</v>
      </c>
      <c r="F164" s="6" t="s">
        <v>226</v>
      </c>
      <c r="G164" s="6" t="s">
        <v>226</v>
      </c>
      <c r="H164" s="6" t="s">
        <v>226</v>
      </c>
      <c r="I164" s="6" t="s">
        <v>0</v>
      </c>
      <c r="J164" s="6" t="s">
        <v>0</v>
      </c>
      <c r="K164" s="6" t="s">
        <v>226</v>
      </c>
      <c r="L164" s="6" t="s">
        <v>226</v>
      </c>
      <c r="M164" s="6">
        <v>1</v>
      </c>
      <c r="N164" s="6" t="s">
        <v>226</v>
      </c>
      <c r="O164" s="6" t="s">
        <v>0</v>
      </c>
      <c r="P164" s="6" t="s">
        <v>0</v>
      </c>
      <c r="Q164" s="6" t="s">
        <v>0</v>
      </c>
      <c r="R164" s="6">
        <v>1</v>
      </c>
      <c r="S164" s="6">
        <v>3</v>
      </c>
      <c r="T164" s="6" t="s">
        <v>226</v>
      </c>
      <c r="U164" s="6" t="s">
        <v>0</v>
      </c>
      <c r="V164" s="6" t="s">
        <v>226</v>
      </c>
      <c r="W164" s="6" t="s">
        <v>226</v>
      </c>
      <c r="X164" s="6" t="s">
        <v>226</v>
      </c>
      <c r="Y164" s="6" t="s">
        <v>226</v>
      </c>
      <c r="Z164" s="6" t="s">
        <v>0</v>
      </c>
      <c r="AA164" s="6" t="s">
        <v>226</v>
      </c>
      <c r="AB164" s="6">
        <v>1</v>
      </c>
      <c r="AC164" s="6" t="s">
        <v>0</v>
      </c>
    </row>
    <row r="165" spans="1:100" x14ac:dyDescent="0.25">
      <c r="A165" s="3" t="s">
        <v>123</v>
      </c>
      <c r="B165" s="6" t="s">
        <v>226</v>
      </c>
      <c r="C165" s="6" t="s">
        <v>226</v>
      </c>
      <c r="D165" s="6" t="s">
        <v>226</v>
      </c>
      <c r="E165" s="6" t="s">
        <v>226</v>
      </c>
      <c r="F165" s="6" t="s">
        <v>226</v>
      </c>
      <c r="G165" s="6" t="s">
        <v>226</v>
      </c>
      <c r="H165" s="6" t="s">
        <v>226</v>
      </c>
      <c r="I165" s="6" t="s">
        <v>0</v>
      </c>
      <c r="J165" s="6" t="s">
        <v>0</v>
      </c>
      <c r="K165" s="6" t="s">
        <v>226</v>
      </c>
      <c r="L165" s="6" t="s">
        <v>226</v>
      </c>
      <c r="M165" s="6" t="s">
        <v>226</v>
      </c>
      <c r="N165" s="6" t="s">
        <v>226</v>
      </c>
      <c r="O165" s="6" t="s">
        <v>0</v>
      </c>
      <c r="P165" s="6" t="s">
        <v>0</v>
      </c>
      <c r="Q165" s="6" t="s">
        <v>0</v>
      </c>
      <c r="R165" s="6" t="s">
        <v>226</v>
      </c>
      <c r="S165" s="6">
        <v>2</v>
      </c>
      <c r="T165" s="6" t="s">
        <v>226</v>
      </c>
      <c r="U165" s="6" t="s">
        <v>0</v>
      </c>
      <c r="V165" s="6" t="s">
        <v>226</v>
      </c>
      <c r="W165" s="6" t="s">
        <v>226</v>
      </c>
      <c r="X165" s="6" t="s">
        <v>226</v>
      </c>
      <c r="Y165" s="6" t="s">
        <v>226</v>
      </c>
      <c r="Z165" s="6" t="s">
        <v>0</v>
      </c>
      <c r="AA165" s="6">
        <v>1</v>
      </c>
      <c r="AB165" s="6" t="s">
        <v>226</v>
      </c>
      <c r="AC165" s="6" t="s">
        <v>0</v>
      </c>
    </row>
    <row r="166" spans="1:100" x14ac:dyDescent="0.25">
      <c r="A166" s="3" t="s">
        <v>416</v>
      </c>
      <c r="B166" s="6" t="s">
        <v>226</v>
      </c>
      <c r="C166" s="6" t="s">
        <v>226</v>
      </c>
      <c r="D166" s="6" t="s">
        <v>226</v>
      </c>
      <c r="E166" s="6" t="s">
        <v>226</v>
      </c>
      <c r="F166" s="6" t="s">
        <v>226</v>
      </c>
      <c r="G166" s="6" t="s">
        <v>226</v>
      </c>
      <c r="H166" s="6" t="s">
        <v>226</v>
      </c>
      <c r="I166" s="6" t="s">
        <v>0</v>
      </c>
      <c r="J166" s="6" t="s">
        <v>0</v>
      </c>
      <c r="K166" s="6" t="s">
        <v>226</v>
      </c>
      <c r="L166" s="6" t="s">
        <v>226</v>
      </c>
      <c r="M166" s="6" t="s">
        <v>226</v>
      </c>
      <c r="N166" s="6" t="s">
        <v>226</v>
      </c>
      <c r="O166" s="6" t="s">
        <v>0</v>
      </c>
      <c r="P166" s="6" t="s">
        <v>0</v>
      </c>
      <c r="Q166" s="6" t="s">
        <v>0</v>
      </c>
      <c r="R166" s="6" t="s">
        <v>226</v>
      </c>
      <c r="S166" s="6" t="s">
        <v>226</v>
      </c>
      <c r="T166" s="6" t="s">
        <v>226</v>
      </c>
      <c r="U166" s="6" t="s">
        <v>0</v>
      </c>
      <c r="V166" s="6" t="s">
        <v>226</v>
      </c>
      <c r="W166" s="6" t="s">
        <v>226</v>
      </c>
      <c r="X166" s="6" t="s">
        <v>226</v>
      </c>
      <c r="Y166" s="6" t="s">
        <v>226</v>
      </c>
      <c r="Z166" s="6" t="s">
        <v>0</v>
      </c>
      <c r="AA166" s="6" t="s">
        <v>226</v>
      </c>
      <c r="AB166" s="6" t="s">
        <v>226</v>
      </c>
      <c r="AC166" s="6" t="s">
        <v>0</v>
      </c>
    </row>
    <row r="167" spans="1:100" x14ac:dyDescent="0.25">
      <c r="A167" s="3" t="s">
        <v>452</v>
      </c>
      <c r="B167" s="6" t="s">
        <v>226</v>
      </c>
      <c r="C167" s="6" t="s">
        <v>226</v>
      </c>
      <c r="D167" s="6" t="s">
        <v>226</v>
      </c>
      <c r="E167" s="6" t="s">
        <v>226</v>
      </c>
      <c r="F167" s="6" t="s">
        <v>226</v>
      </c>
      <c r="G167" s="6" t="s">
        <v>226</v>
      </c>
      <c r="H167" s="6" t="s">
        <v>226</v>
      </c>
      <c r="I167" s="6" t="s">
        <v>0</v>
      </c>
      <c r="J167" s="6" t="s">
        <v>0</v>
      </c>
      <c r="K167" s="6" t="s">
        <v>226</v>
      </c>
      <c r="L167" s="6" t="s">
        <v>226</v>
      </c>
      <c r="M167" s="6" t="s">
        <v>226</v>
      </c>
      <c r="N167" s="6" t="s">
        <v>226</v>
      </c>
      <c r="O167" s="6" t="s">
        <v>0</v>
      </c>
      <c r="P167" s="6" t="s">
        <v>0</v>
      </c>
      <c r="Q167" s="6" t="s">
        <v>0</v>
      </c>
      <c r="R167" s="6" t="s">
        <v>226</v>
      </c>
      <c r="S167" s="6" t="s">
        <v>226</v>
      </c>
      <c r="T167" s="6" t="s">
        <v>226</v>
      </c>
      <c r="U167" s="6" t="s">
        <v>0</v>
      </c>
      <c r="V167" s="6" t="s">
        <v>226</v>
      </c>
      <c r="W167" s="6" t="s">
        <v>226</v>
      </c>
      <c r="X167" s="6" t="s">
        <v>226</v>
      </c>
      <c r="Y167" s="6" t="s">
        <v>226</v>
      </c>
      <c r="Z167" s="6" t="s">
        <v>0</v>
      </c>
      <c r="AA167" s="6" t="s">
        <v>226</v>
      </c>
      <c r="AB167" s="6" t="s">
        <v>226</v>
      </c>
      <c r="AC167" s="6" t="s">
        <v>0</v>
      </c>
    </row>
    <row r="168" spans="1:100" x14ac:dyDescent="0.25">
      <c r="A168" s="3" t="s">
        <v>69</v>
      </c>
      <c r="B168" s="6">
        <v>1</v>
      </c>
      <c r="C168" s="6" t="s">
        <v>226</v>
      </c>
      <c r="D168" s="6">
        <v>1</v>
      </c>
      <c r="E168" s="6" t="s">
        <v>226</v>
      </c>
      <c r="F168" s="6" t="s">
        <v>226</v>
      </c>
      <c r="G168" s="6">
        <v>1</v>
      </c>
      <c r="H168" s="6" t="s">
        <v>226</v>
      </c>
      <c r="I168" s="6" t="s">
        <v>0</v>
      </c>
      <c r="J168" s="6" t="s">
        <v>0</v>
      </c>
      <c r="K168" s="6">
        <v>1</v>
      </c>
      <c r="L168" s="6" t="s">
        <v>226</v>
      </c>
      <c r="M168" s="6" t="s">
        <v>226</v>
      </c>
      <c r="N168" s="6" t="s">
        <v>226</v>
      </c>
      <c r="O168" s="6" t="s">
        <v>0</v>
      </c>
      <c r="P168" s="6" t="s">
        <v>0</v>
      </c>
      <c r="Q168" s="6" t="s">
        <v>0</v>
      </c>
      <c r="R168" s="6" t="s">
        <v>226</v>
      </c>
      <c r="S168" s="6" t="s">
        <v>226</v>
      </c>
      <c r="T168" s="6" t="s">
        <v>226</v>
      </c>
      <c r="U168" s="6" t="s">
        <v>0</v>
      </c>
      <c r="V168" s="6" t="s">
        <v>226</v>
      </c>
      <c r="W168" s="6" t="s">
        <v>226</v>
      </c>
      <c r="X168" s="6" t="s">
        <v>226</v>
      </c>
      <c r="Y168" s="6" t="s">
        <v>226</v>
      </c>
      <c r="Z168" s="6" t="s">
        <v>0</v>
      </c>
      <c r="AA168" s="6" t="s">
        <v>226</v>
      </c>
      <c r="AB168" s="6" t="s">
        <v>226</v>
      </c>
      <c r="AC168" s="6" t="s">
        <v>0</v>
      </c>
    </row>
    <row r="169" spans="1:100" x14ac:dyDescent="0.25">
      <c r="A169" s="3" t="s">
        <v>285</v>
      </c>
      <c r="B169" s="6" t="s">
        <v>226</v>
      </c>
      <c r="C169" s="6" t="s">
        <v>226</v>
      </c>
      <c r="D169" s="6" t="s">
        <v>226</v>
      </c>
      <c r="E169" s="6">
        <v>1</v>
      </c>
      <c r="F169" s="6" t="s">
        <v>226</v>
      </c>
      <c r="G169" s="6" t="s">
        <v>226</v>
      </c>
      <c r="H169" s="6" t="s">
        <v>226</v>
      </c>
      <c r="I169" s="6" t="s">
        <v>0</v>
      </c>
      <c r="J169" s="6" t="s">
        <v>0</v>
      </c>
      <c r="K169" s="6" t="s">
        <v>226</v>
      </c>
      <c r="L169" s="6" t="s">
        <v>226</v>
      </c>
      <c r="M169" s="6" t="s">
        <v>226</v>
      </c>
      <c r="N169" s="6" t="s">
        <v>226</v>
      </c>
      <c r="O169" s="6" t="s">
        <v>0</v>
      </c>
      <c r="P169" s="6" t="s">
        <v>0</v>
      </c>
      <c r="Q169" s="6" t="s">
        <v>0</v>
      </c>
      <c r="R169" s="6" t="s">
        <v>226</v>
      </c>
      <c r="S169" s="6" t="s">
        <v>226</v>
      </c>
      <c r="T169" s="6" t="s">
        <v>226</v>
      </c>
      <c r="U169" s="6" t="s">
        <v>0</v>
      </c>
      <c r="V169" s="6" t="s">
        <v>226</v>
      </c>
      <c r="W169" s="6" t="s">
        <v>226</v>
      </c>
      <c r="X169" s="6" t="s">
        <v>226</v>
      </c>
      <c r="Y169" s="6" t="s">
        <v>226</v>
      </c>
      <c r="Z169" s="6" t="s">
        <v>0</v>
      </c>
      <c r="AA169" s="6" t="s">
        <v>226</v>
      </c>
      <c r="AB169" s="6" t="s">
        <v>226</v>
      </c>
      <c r="AC169" s="6" t="s">
        <v>0</v>
      </c>
    </row>
    <row r="170" spans="1:100" x14ac:dyDescent="0.25">
      <c r="A170" s="3" t="s">
        <v>65</v>
      </c>
      <c r="B170" s="6" t="s">
        <v>226</v>
      </c>
      <c r="C170" s="6">
        <v>1</v>
      </c>
      <c r="D170" s="6" t="s">
        <v>226</v>
      </c>
      <c r="E170" s="6" t="s">
        <v>226</v>
      </c>
      <c r="F170" s="6" t="s">
        <v>226</v>
      </c>
      <c r="G170" s="6" t="s">
        <v>226</v>
      </c>
      <c r="H170" s="6" t="s">
        <v>226</v>
      </c>
      <c r="I170" s="6" t="s">
        <v>0</v>
      </c>
      <c r="J170" s="6" t="s">
        <v>0</v>
      </c>
      <c r="K170" s="6">
        <v>1</v>
      </c>
      <c r="L170" s="6" t="s">
        <v>226</v>
      </c>
      <c r="M170" s="6" t="s">
        <v>226</v>
      </c>
      <c r="N170" s="6">
        <v>1</v>
      </c>
      <c r="O170" s="6" t="s">
        <v>0</v>
      </c>
      <c r="P170" s="6" t="s">
        <v>0</v>
      </c>
      <c r="Q170" s="6" t="s">
        <v>0</v>
      </c>
      <c r="R170" s="6" t="s">
        <v>226</v>
      </c>
      <c r="S170" s="6" t="s">
        <v>226</v>
      </c>
      <c r="T170" s="6" t="s">
        <v>226</v>
      </c>
      <c r="U170" s="6" t="s">
        <v>0</v>
      </c>
      <c r="V170" s="6" t="s">
        <v>226</v>
      </c>
      <c r="W170" s="6" t="s">
        <v>226</v>
      </c>
      <c r="X170" s="6" t="s">
        <v>226</v>
      </c>
      <c r="Y170" s="6" t="s">
        <v>226</v>
      </c>
      <c r="Z170" s="6" t="s">
        <v>0</v>
      </c>
      <c r="AA170" s="6" t="s">
        <v>226</v>
      </c>
      <c r="AB170" s="6" t="s">
        <v>226</v>
      </c>
      <c r="AC170" s="6" t="s">
        <v>0</v>
      </c>
    </row>
    <row r="171" spans="1:100" x14ac:dyDescent="0.25">
      <c r="A171" s="3" t="s">
        <v>175</v>
      </c>
      <c r="B171" s="6" t="s">
        <v>226</v>
      </c>
      <c r="C171" s="6" t="s">
        <v>226</v>
      </c>
      <c r="D171" s="6" t="s">
        <v>226</v>
      </c>
      <c r="E171" s="6">
        <v>1</v>
      </c>
      <c r="F171" s="6" t="s">
        <v>226</v>
      </c>
      <c r="G171" s="6" t="s">
        <v>226</v>
      </c>
      <c r="H171" s="6" t="s">
        <v>226</v>
      </c>
      <c r="I171" s="6" t="s">
        <v>0</v>
      </c>
      <c r="J171" s="6" t="s">
        <v>0</v>
      </c>
      <c r="K171" s="6" t="s">
        <v>226</v>
      </c>
      <c r="L171" s="6" t="s">
        <v>226</v>
      </c>
      <c r="M171" s="6" t="s">
        <v>226</v>
      </c>
      <c r="N171" s="6" t="s">
        <v>226</v>
      </c>
      <c r="O171" s="6" t="s">
        <v>0</v>
      </c>
      <c r="P171" s="6" t="s">
        <v>0</v>
      </c>
      <c r="Q171" s="6" t="s">
        <v>0</v>
      </c>
      <c r="R171" s="6" t="s">
        <v>226</v>
      </c>
      <c r="S171" s="6" t="s">
        <v>226</v>
      </c>
      <c r="T171" s="6" t="s">
        <v>226</v>
      </c>
      <c r="U171" s="6" t="s">
        <v>0</v>
      </c>
      <c r="V171" s="6" t="s">
        <v>226</v>
      </c>
      <c r="W171" s="6" t="s">
        <v>226</v>
      </c>
      <c r="X171" s="6" t="s">
        <v>226</v>
      </c>
      <c r="Y171" s="6" t="s">
        <v>226</v>
      </c>
      <c r="Z171" s="6" t="s">
        <v>0</v>
      </c>
      <c r="AA171" s="6" t="s">
        <v>226</v>
      </c>
      <c r="AB171" s="6" t="s">
        <v>226</v>
      </c>
      <c r="AC171" s="6" t="s">
        <v>0</v>
      </c>
    </row>
    <row r="172" spans="1:100" x14ac:dyDescent="0.25">
      <c r="A172" s="3" t="s">
        <v>73</v>
      </c>
      <c r="B172" s="6" t="s">
        <v>226</v>
      </c>
      <c r="C172" s="6" t="s">
        <v>226</v>
      </c>
      <c r="D172" s="6" t="s">
        <v>226</v>
      </c>
      <c r="E172" s="6" t="s">
        <v>226</v>
      </c>
      <c r="F172" s="6" t="s">
        <v>226</v>
      </c>
      <c r="G172" s="6" t="s">
        <v>226</v>
      </c>
      <c r="H172" s="6" t="s">
        <v>226</v>
      </c>
      <c r="I172" s="6" t="s">
        <v>0</v>
      </c>
      <c r="J172" s="6" t="s">
        <v>0</v>
      </c>
      <c r="K172" s="6" t="s">
        <v>226</v>
      </c>
      <c r="L172" s="6">
        <v>1</v>
      </c>
      <c r="M172" s="6" t="s">
        <v>226</v>
      </c>
      <c r="N172" s="6" t="s">
        <v>226</v>
      </c>
      <c r="O172" s="6" t="s">
        <v>0</v>
      </c>
      <c r="P172" s="6" t="s">
        <v>0</v>
      </c>
      <c r="Q172" s="6" t="s">
        <v>0</v>
      </c>
      <c r="R172" s="6" t="s">
        <v>226</v>
      </c>
      <c r="S172" s="6" t="s">
        <v>226</v>
      </c>
      <c r="T172" s="6" t="s">
        <v>226</v>
      </c>
      <c r="U172" s="6" t="s">
        <v>0</v>
      </c>
      <c r="V172" s="6" t="s">
        <v>226</v>
      </c>
      <c r="W172" s="6" t="s">
        <v>226</v>
      </c>
      <c r="X172" s="6" t="s">
        <v>226</v>
      </c>
      <c r="Y172" s="6" t="s">
        <v>226</v>
      </c>
      <c r="Z172" s="6" t="s">
        <v>0</v>
      </c>
      <c r="AA172" s="6" t="s">
        <v>226</v>
      </c>
      <c r="AB172" s="6" t="s">
        <v>226</v>
      </c>
      <c r="AC172" s="6" t="s">
        <v>0</v>
      </c>
    </row>
    <row r="173" spans="1:100" x14ac:dyDescent="0.25">
      <c r="A173" s="3" t="s">
        <v>209</v>
      </c>
      <c r="B173" s="6" t="s">
        <v>226</v>
      </c>
      <c r="C173" s="6" t="s">
        <v>226</v>
      </c>
      <c r="D173" s="6" t="s">
        <v>226</v>
      </c>
      <c r="E173" s="6" t="s">
        <v>226</v>
      </c>
      <c r="F173" s="6">
        <v>1</v>
      </c>
      <c r="G173" s="6" t="s">
        <v>226</v>
      </c>
      <c r="H173" s="6" t="s">
        <v>226</v>
      </c>
      <c r="I173" s="6" t="s">
        <v>0</v>
      </c>
      <c r="J173" s="6" t="s">
        <v>0</v>
      </c>
      <c r="K173" s="6" t="s">
        <v>226</v>
      </c>
      <c r="L173" s="6" t="s">
        <v>226</v>
      </c>
      <c r="M173" s="6" t="s">
        <v>226</v>
      </c>
      <c r="N173" s="6" t="s">
        <v>226</v>
      </c>
      <c r="O173" s="6" t="s">
        <v>0</v>
      </c>
      <c r="P173" s="6" t="s">
        <v>0</v>
      </c>
      <c r="Q173" s="6" t="s">
        <v>0</v>
      </c>
      <c r="R173" s="6" t="s">
        <v>226</v>
      </c>
      <c r="S173" s="6" t="s">
        <v>226</v>
      </c>
      <c r="T173" s="6" t="s">
        <v>226</v>
      </c>
      <c r="U173" s="6" t="s">
        <v>0</v>
      </c>
      <c r="V173" s="6" t="s">
        <v>226</v>
      </c>
      <c r="W173" s="6" t="s">
        <v>226</v>
      </c>
      <c r="X173" s="6" t="s">
        <v>226</v>
      </c>
      <c r="Y173" s="6" t="s">
        <v>226</v>
      </c>
      <c r="Z173" s="6" t="s">
        <v>0</v>
      </c>
      <c r="AA173" s="6" t="s">
        <v>226</v>
      </c>
      <c r="AB173" s="6" t="s">
        <v>226</v>
      </c>
      <c r="AC173" s="6" t="s">
        <v>0</v>
      </c>
    </row>
    <row r="174" spans="1:100" x14ac:dyDescent="0.25">
      <c r="A174" s="3" t="s">
        <v>418</v>
      </c>
      <c r="B174" s="6" t="s">
        <v>226</v>
      </c>
      <c r="C174" s="6" t="s">
        <v>226</v>
      </c>
      <c r="D174" s="6" t="s">
        <v>226</v>
      </c>
      <c r="E174" s="6" t="s">
        <v>226</v>
      </c>
      <c r="F174" s="6" t="s">
        <v>226</v>
      </c>
      <c r="G174" s="6" t="s">
        <v>226</v>
      </c>
      <c r="H174" s="6" t="s">
        <v>226</v>
      </c>
      <c r="I174" s="6" t="s">
        <v>0</v>
      </c>
      <c r="J174" s="6" t="s">
        <v>0</v>
      </c>
      <c r="K174" s="6" t="s">
        <v>226</v>
      </c>
      <c r="L174" s="6" t="s">
        <v>226</v>
      </c>
      <c r="M174" s="6" t="s">
        <v>226</v>
      </c>
      <c r="N174" s="6" t="s">
        <v>226</v>
      </c>
      <c r="O174" s="6" t="s">
        <v>0</v>
      </c>
      <c r="P174" s="6" t="s">
        <v>0</v>
      </c>
      <c r="Q174" s="6" t="s">
        <v>0</v>
      </c>
      <c r="R174" s="6" t="s">
        <v>226</v>
      </c>
      <c r="S174" s="6" t="s">
        <v>226</v>
      </c>
      <c r="T174" s="6">
        <v>1</v>
      </c>
      <c r="U174" s="6" t="s">
        <v>0</v>
      </c>
      <c r="V174" s="6" t="s">
        <v>226</v>
      </c>
      <c r="W174" s="6" t="s">
        <v>226</v>
      </c>
      <c r="X174" s="6" t="s">
        <v>226</v>
      </c>
      <c r="Y174" s="6" t="s">
        <v>226</v>
      </c>
      <c r="Z174" s="6" t="s">
        <v>0</v>
      </c>
      <c r="AA174" s="6" t="s">
        <v>226</v>
      </c>
      <c r="AB174" s="6" t="s">
        <v>226</v>
      </c>
      <c r="AC174" s="6" t="s">
        <v>0</v>
      </c>
    </row>
    <row r="175" spans="1:100" ht="20.25" thickBot="1" x14ac:dyDescent="0.35">
      <c r="A175" s="9" t="s">
        <v>32</v>
      </c>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row>
    <row r="176" spans="1:100" ht="15.75" thickTop="1" x14ac:dyDescent="0.25">
      <c r="A176" s="3" t="s">
        <v>347</v>
      </c>
      <c r="B176" s="8">
        <v>20</v>
      </c>
      <c r="C176" s="8">
        <v>20</v>
      </c>
      <c r="D176" s="8">
        <v>78.77</v>
      </c>
      <c r="E176" s="8">
        <v>139.02000000000001</v>
      </c>
      <c r="F176" s="8">
        <v>20</v>
      </c>
      <c r="G176" s="8">
        <v>20</v>
      </c>
      <c r="H176" s="8">
        <v>60.4</v>
      </c>
      <c r="I176" s="8" t="s">
        <v>0</v>
      </c>
      <c r="J176" s="8">
        <v>176</v>
      </c>
      <c r="K176" s="8">
        <v>4.24</v>
      </c>
      <c r="L176" s="8">
        <v>20</v>
      </c>
      <c r="M176" s="8">
        <v>9.66</v>
      </c>
      <c r="N176" s="8">
        <v>15</v>
      </c>
      <c r="O176" s="8">
        <v>20</v>
      </c>
      <c r="P176" s="8">
        <v>25.100000000000009</v>
      </c>
      <c r="Q176" s="8">
        <v>111</v>
      </c>
      <c r="R176" s="8">
        <v>15</v>
      </c>
      <c r="S176" s="8">
        <v>35.900000000000006</v>
      </c>
      <c r="T176" s="8">
        <v>20</v>
      </c>
      <c r="U176" s="8">
        <v>15</v>
      </c>
      <c r="V176" s="8">
        <v>15</v>
      </c>
      <c r="W176" s="8">
        <v>20</v>
      </c>
      <c r="X176" s="8">
        <v>20</v>
      </c>
      <c r="Y176" s="8">
        <v>20</v>
      </c>
      <c r="Z176" s="8">
        <v>15</v>
      </c>
      <c r="AA176" s="8">
        <v>20</v>
      </c>
      <c r="AB176" s="8">
        <v>20</v>
      </c>
      <c r="AC176" s="8">
        <v>10</v>
      </c>
    </row>
    <row r="177" spans="1:100" x14ac:dyDescent="0.25">
      <c r="A177" s="3" t="s">
        <v>474</v>
      </c>
      <c r="B177" s="6">
        <v>2027</v>
      </c>
      <c r="C177" s="6">
        <v>2027</v>
      </c>
      <c r="D177" s="6">
        <v>2032</v>
      </c>
      <c r="E177" s="6">
        <v>2027</v>
      </c>
      <c r="F177" s="6">
        <v>2027</v>
      </c>
      <c r="G177" s="6">
        <v>2029</v>
      </c>
      <c r="H177" s="6">
        <v>2025</v>
      </c>
      <c r="I177" s="6" t="s">
        <v>0</v>
      </c>
      <c r="J177" s="6" t="s">
        <v>0</v>
      </c>
      <c r="K177" s="6">
        <v>2032</v>
      </c>
      <c r="L177" s="6">
        <v>2026</v>
      </c>
      <c r="M177" s="6">
        <v>2029</v>
      </c>
      <c r="N177" s="6">
        <v>2027</v>
      </c>
      <c r="O177" s="6">
        <v>2033</v>
      </c>
      <c r="P177" s="6">
        <v>2034</v>
      </c>
      <c r="Q177" s="6" t="s">
        <v>0</v>
      </c>
      <c r="R177" s="6">
        <v>2026</v>
      </c>
      <c r="S177" s="6">
        <v>2031</v>
      </c>
      <c r="T177" s="6">
        <v>2032</v>
      </c>
      <c r="U177" s="6">
        <v>2027</v>
      </c>
      <c r="V177" s="6">
        <v>2025</v>
      </c>
      <c r="W177" s="6">
        <v>2024</v>
      </c>
      <c r="X177" s="6">
        <v>2032</v>
      </c>
      <c r="Y177" s="6">
        <v>2030</v>
      </c>
      <c r="Z177" s="6" t="s">
        <v>0</v>
      </c>
      <c r="AA177" s="6">
        <v>2032</v>
      </c>
      <c r="AB177" s="6">
        <v>2028</v>
      </c>
      <c r="AC177" s="6" t="s">
        <v>0</v>
      </c>
    </row>
    <row r="178" spans="1:100" x14ac:dyDescent="0.25">
      <c r="A178" s="3" t="s">
        <v>251</v>
      </c>
      <c r="B178" s="6">
        <v>458</v>
      </c>
      <c r="C178" s="6">
        <v>1</v>
      </c>
      <c r="D178" s="6">
        <v>342</v>
      </c>
      <c r="E178" s="6">
        <v>384</v>
      </c>
      <c r="F178" s="6">
        <v>622</v>
      </c>
      <c r="G178" s="6">
        <v>1</v>
      </c>
      <c r="H178" s="6">
        <v>4562</v>
      </c>
      <c r="I178" s="6" t="s">
        <v>0</v>
      </c>
      <c r="J178" s="6" t="s">
        <v>0</v>
      </c>
      <c r="K178" s="6">
        <v>34</v>
      </c>
      <c r="L178" s="6">
        <v>1</v>
      </c>
      <c r="M178" s="6">
        <v>53</v>
      </c>
      <c r="N178" s="6">
        <v>1</v>
      </c>
      <c r="O178" s="6" t="s">
        <v>0</v>
      </c>
      <c r="P178" s="6" t="s">
        <v>0</v>
      </c>
      <c r="Q178" s="6" t="s">
        <v>0</v>
      </c>
      <c r="R178" s="6">
        <v>1</v>
      </c>
      <c r="S178" s="6">
        <v>1614</v>
      </c>
      <c r="T178" s="6">
        <v>1</v>
      </c>
      <c r="U178" s="6" t="s">
        <v>0</v>
      </c>
      <c r="V178" s="6">
        <v>6</v>
      </c>
      <c r="W178" s="6">
        <v>1</v>
      </c>
      <c r="X178" s="6">
        <v>1</v>
      </c>
      <c r="Y178" s="6">
        <v>1593</v>
      </c>
      <c r="Z178" s="6" t="s">
        <v>0</v>
      </c>
      <c r="AA178" s="6">
        <v>609</v>
      </c>
      <c r="AB178" s="6">
        <v>15</v>
      </c>
      <c r="AC178" s="6" t="s">
        <v>0</v>
      </c>
    </row>
    <row r="179" spans="1:100" ht="18" thickBot="1" x14ac:dyDescent="0.35">
      <c r="A179" s="13" t="s">
        <v>407</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ht="15.75" thickTop="1" x14ac:dyDescent="0.25">
      <c r="A180" s="3" t="s">
        <v>230</v>
      </c>
      <c r="B180" s="6">
        <v>9</v>
      </c>
      <c r="C180" s="6" t="s">
        <v>226</v>
      </c>
      <c r="D180" s="6">
        <v>12</v>
      </c>
      <c r="E180" s="6">
        <v>5</v>
      </c>
      <c r="F180" s="6">
        <v>12</v>
      </c>
      <c r="G180" s="6" t="s">
        <v>226</v>
      </c>
      <c r="H180" s="6">
        <v>22</v>
      </c>
      <c r="I180" s="6" t="s">
        <v>0</v>
      </c>
      <c r="J180" s="6" t="s">
        <v>0</v>
      </c>
      <c r="K180" s="6" t="s">
        <v>226</v>
      </c>
      <c r="L180" s="6" t="s">
        <v>226</v>
      </c>
      <c r="M180" s="6" t="s">
        <v>226</v>
      </c>
      <c r="N180" s="6" t="s">
        <v>226</v>
      </c>
      <c r="O180" s="6" t="s">
        <v>0</v>
      </c>
      <c r="P180" s="6" t="s">
        <v>0</v>
      </c>
      <c r="Q180" s="6" t="s">
        <v>0</v>
      </c>
      <c r="R180" s="6" t="s">
        <v>226</v>
      </c>
      <c r="S180" s="6">
        <v>10</v>
      </c>
      <c r="T180" s="6" t="s">
        <v>226</v>
      </c>
      <c r="U180" s="6" t="s">
        <v>0</v>
      </c>
      <c r="V180" s="6">
        <v>3</v>
      </c>
      <c r="W180" s="6">
        <v>1</v>
      </c>
      <c r="X180" s="6">
        <v>1</v>
      </c>
      <c r="Y180" s="6">
        <v>16</v>
      </c>
      <c r="Z180" s="6" t="s">
        <v>0</v>
      </c>
      <c r="AA180" s="6">
        <v>12</v>
      </c>
      <c r="AB180" s="6" t="s">
        <v>226</v>
      </c>
      <c r="AC180" s="6" t="s">
        <v>0</v>
      </c>
    </row>
    <row r="181" spans="1:100" x14ac:dyDescent="0.25">
      <c r="A181" s="3" t="s">
        <v>458</v>
      </c>
      <c r="B181" s="6">
        <v>11</v>
      </c>
      <c r="C181" s="6" t="s">
        <v>226</v>
      </c>
      <c r="D181" s="6">
        <v>12</v>
      </c>
      <c r="E181" s="6">
        <v>12</v>
      </c>
      <c r="F181" s="6">
        <v>18</v>
      </c>
      <c r="G181" s="6" t="s">
        <v>226</v>
      </c>
      <c r="H181" s="6">
        <v>24</v>
      </c>
      <c r="I181" s="6" t="s">
        <v>0</v>
      </c>
      <c r="J181" s="6" t="s">
        <v>0</v>
      </c>
      <c r="K181" s="6" t="s">
        <v>226</v>
      </c>
      <c r="L181" s="6" t="s">
        <v>226</v>
      </c>
      <c r="M181" s="6">
        <v>7</v>
      </c>
      <c r="N181" s="6" t="s">
        <v>226</v>
      </c>
      <c r="O181" s="6" t="s">
        <v>0</v>
      </c>
      <c r="P181" s="6" t="s">
        <v>0</v>
      </c>
      <c r="Q181" s="6" t="s">
        <v>0</v>
      </c>
      <c r="R181" s="6">
        <v>1</v>
      </c>
      <c r="S181" s="6">
        <v>11</v>
      </c>
      <c r="T181" s="6" t="s">
        <v>226</v>
      </c>
      <c r="U181" s="6" t="s">
        <v>0</v>
      </c>
      <c r="V181" s="6" t="s">
        <v>226</v>
      </c>
      <c r="W181" s="6" t="s">
        <v>226</v>
      </c>
      <c r="X181" s="6" t="s">
        <v>226</v>
      </c>
      <c r="Y181" s="6">
        <v>16</v>
      </c>
      <c r="Z181" s="6" t="s">
        <v>0</v>
      </c>
      <c r="AA181" s="6">
        <v>14</v>
      </c>
      <c r="AB181" s="6">
        <v>3</v>
      </c>
      <c r="AC181" s="6" t="s">
        <v>0</v>
      </c>
    </row>
    <row r="182" spans="1:100" x14ac:dyDescent="0.25">
      <c r="A182" s="3" t="s">
        <v>123</v>
      </c>
      <c r="B182" s="6">
        <v>6</v>
      </c>
      <c r="C182" s="6" t="s">
        <v>226</v>
      </c>
      <c r="D182" s="6">
        <v>8</v>
      </c>
      <c r="E182" s="6">
        <v>3</v>
      </c>
      <c r="F182" s="6">
        <v>11</v>
      </c>
      <c r="G182" s="6" t="s">
        <v>226</v>
      </c>
      <c r="H182" s="6">
        <v>24</v>
      </c>
      <c r="I182" s="6" t="s">
        <v>0</v>
      </c>
      <c r="J182" s="6" t="s">
        <v>0</v>
      </c>
      <c r="K182" s="6" t="s">
        <v>226</v>
      </c>
      <c r="L182" s="6" t="s">
        <v>226</v>
      </c>
      <c r="M182" s="6">
        <v>4</v>
      </c>
      <c r="N182" s="6" t="s">
        <v>226</v>
      </c>
      <c r="O182" s="6" t="s">
        <v>0</v>
      </c>
      <c r="P182" s="6" t="s">
        <v>0</v>
      </c>
      <c r="Q182" s="6" t="s">
        <v>0</v>
      </c>
      <c r="R182" s="6" t="s">
        <v>226</v>
      </c>
      <c r="S182" s="6">
        <v>14</v>
      </c>
      <c r="T182" s="6" t="s">
        <v>226</v>
      </c>
      <c r="U182" s="6" t="s">
        <v>0</v>
      </c>
      <c r="V182" s="6" t="s">
        <v>226</v>
      </c>
      <c r="W182" s="6" t="s">
        <v>226</v>
      </c>
      <c r="X182" s="6" t="s">
        <v>226</v>
      </c>
      <c r="Y182" s="6">
        <v>15</v>
      </c>
      <c r="Z182" s="6" t="s">
        <v>0</v>
      </c>
      <c r="AA182" s="6">
        <v>22</v>
      </c>
      <c r="AB182" s="6" t="s">
        <v>226</v>
      </c>
      <c r="AC182" s="6" t="s">
        <v>0</v>
      </c>
    </row>
    <row r="183" spans="1:100" x14ac:dyDescent="0.25">
      <c r="A183" s="3" t="s">
        <v>416</v>
      </c>
      <c r="B183" s="6">
        <v>5</v>
      </c>
      <c r="C183" s="6" t="s">
        <v>226</v>
      </c>
      <c r="D183" s="6" t="s">
        <v>226</v>
      </c>
      <c r="E183" s="6" t="s">
        <v>226</v>
      </c>
      <c r="F183" s="6">
        <v>1</v>
      </c>
      <c r="G183" s="6" t="s">
        <v>226</v>
      </c>
      <c r="H183" s="6">
        <v>24</v>
      </c>
      <c r="I183" s="6" t="s">
        <v>0</v>
      </c>
      <c r="J183" s="6" t="s">
        <v>0</v>
      </c>
      <c r="K183" s="6" t="s">
        <v>226</v>
      </c>
      <c r="L183" s="6" t="s">
        <v>226</v>
      </c>
      <c r="M183" s="6" t="s">
        <v>226</v>
      </c>
      <c r="N183" s="6" t="s">
        <v>226</v>
      </c>
      <c r="O183" s="6" t="s">
        <v>0</v>
      </c>
      <c r="P183" s="6" t="s">
        <v>0</v>
      </c>
      <c r="Q183" s="6" t="s">
        <v>0</v>
      </c>
      <c r="R183" s="6" t="s">
        <v>226</v>
      </c>
      <c r="S183" s="6">
        <v>7</v>
      </c>
      <c r="T183" s="6" t="s">
        <v>226</v>
      </c>
      <c r="U183" s="6" t="s">
        <v>0</v>
      </c>
      <c r="V183" s="6" t="s">
        <v>226</v>
      </c>
      <c r="W183" s="6" t="s">
        <v>226</v>
      </c>
      <c r="X183" s="6" t="s">
        <v>226</v>
      </c>
      <c r="Y183" s="6">
        <v>4</v>
      </c>
      <c r="Z183" s="6" t="s">
        <v>0</v>
      </c>
      <c r="AA183" s="6">
        <v>17</v>
      </c>
      <c r="AB183" s="6" t="s">
        <v>226</v>
      </c>
      <c r="AC183" s="6" t="s">
        <v>0</v>
      </c>
    </row>
    <row r="184" spans="1:100" x14ac:dyDescent="0.25">
      <c r="A184" s="3" t="s">
        <v>452</v>
      </c>
      <c r="B184" s="6">
        <v>6</v>
      </c>
      <c r="C184" s="6" t="s">
        <v>226</v>
      </c>
      <c r="D184" s="6">
        <v>5</v>
      </c>
      <c r="E184" s="6">
        <v>11</v>
      </c>
      <c r="F184" s="6" t="s">
        <v>226</v>
      </c>
      <c r="G184" s="6" t="s">
        <v>226</v>
      </c>
      <c r="H184" s="6">
        <v>24</v>
      </c>
      <c r="I184" s="6" t="s">
        <v>0</v>
      </c>
      <c r="J184" s="6" t="s">
        <v>0</v>
      </c>
      <c r="K184" s="6" t="s">
        <v>226</v>
      </c>
      <c r="L184" s="6" t="s">
        <v>226</v>
      </c>
      <c r="M184" s="6" t="s">
        <v>226</v>
      </c>
      <c r="N184" s="6" t="s">
        <v>226</v>
      </c>
      <c r="O184" s="6" t="s">
        <v>0</v>
      </c>
      <c r="P184" s="6" t="s">
        <v>0</v>
      </c>
      <c r="Q184" s="6" t="s">
        <v>0</v>
      </c>
      <c r="R184" s="6" t="s">
        <v>226</v>
      </c>
      <c r="S184" s="6">
        <v>13</v>
      </c>
      <c r="T184" s="6" t="s">
        <v>226</v>
      </c>
      <c r="U184" s="6" t="s">
        <v>0</v>
      </c>
      <c r="V184" s="6">
        <v>2</v>
      </c>
      <c r="W184" s="6" t="s">
        <v>226</v>
      </c>
      <c r="X184" s="6" t="s">
        <v>226</v>
      </c>
      <c r="Y184" s="6">
        <v>8</v>
      </c>
      <c r="Z184" s="6" t="s">
        <v>0</v>
      </c>
      <c r="AA184" s="6">
        <v>6</v>
      </c>
      <c r="AB184" s="6" t="s">
        <v>226</v>
      </c>
      <c r="AC184" s="6" t="s">
        <v>0</v>
      </c>
    </row>
    <row r="185" spans="1:100" x14ac:dyDescent="0.25">
      <c r="A185" s="3" t="s">
        <v>69</v>
      </c>
      <c r="B185" s="6">
        <v>16</v>
      </c>
      <c r="C185" s="6" t="s">
        <v>226</v>
      </c>
      <c r="D185" s="6">
        <v>9</v>
      </c>
      <c r="E185" s="6">
        <v>16</v>
      </c>
      <c r="F185" s="6">
        <v>4</v>
      </c>
      <c r="G185" s="6">
        <v>1</v>
      </c>
      <c r="H185" s="6">
        <v>24</v>
      </c>
      <c r="I185" s="6" t="s">
        <v>0</v>
      </c>
      <c r="J185" s="6" t="s">
        <v>0</v>
      </c>
      <c r="K185" s="6">
        <v>6</v>
      </c>
      <c r="L185" s="6" t="s">
        <v>226</v>
      </c>
      <c r="M185" s="6" t="s">
        <v>226</v>
      </c>
      <c r="N185" s="6" t="s">
        <v>226</v>
      </c>
      <c r="O185" s="6" t="s">
        <v>0</v>
      </c>
      <c r="P185" s="6" t="s">
        <v>0</v>
      </c>
      <c r="Q185" s="6" t="s">
        <v>0</v>
      </c>
      <c r="R185" s="6" t="s">
        <v>226</v>
      </c>
      <c r="S185" s="6">
        <v>16</v>
      </c>
      <c r="T185" s="6" t="s">
        <v>226</v>
      </c>
      <c r="U185" s="6" t="s">
        <v>0</v>
      </c>
      <c r="V185" s="6" t="s">
        <v>226</v>
      </c>
      <c r="W185" s="6" t="s">
        <v>226</v>
      </c>
      <c r="X185" s="6" t="s">
        <v>226</v>
      </c>
      <c r="Y185" s="6">
        <v>15</v>
      </c>
      <c r="Z185" s="6" t="s">
        <v>0</v>
      </c>
      <c r="AA185" s="6">
        <v>16</v>
      </c>
      <c r="AB185" s="6">
        <v>2</v>
      </c>
      <c r="AC185" s="6" t="s">
        <v>0</v>
      </c>
    </row>
    <row r="186" spans="1:100" x14ac:dyDescent="0.25">
      <c r="A186" s="3" t="s">
        <v>285</v>
      </c>
      <c r="B186" s="6">
        <v>15</v>
      </c>
      <c r="C186" s="6" t="s">
        <v>226</v>
      </c>
      <c r="D186" s="6">
        <v>3</v>
      </c>
      <c r="E186" s="6">
        <v>7</v>
      </c>
      <c r="F186" s="6" t="s">
        <v>226</v>
      </c>
      <c r="G186" s="6" t="s">
        <v>226</v>
      </c>
      <c r="H186" s="6">
        <v>24</v>
      </c>
      <c r="I186" s="6" t="s">
        <v>0</v>
      </c>
      <c r="J186" s="6" t="s">
        <v>0</v>
      </c>
      <c r="K186" s="6">
        <v>3</v>
      </c>
      <c r="L186" s="6" t="s">
        <v>226</v>
      </c>
      <c r="M186" s="6" t="s">
        <v>226</v>
      </c>
      <c r="N186" s="6" t="s">
        <v>226</v>
      </c>
      <c r="O186" s="6" t="s">
        <v>0</v>
      </c>
      <c r="P186" s="6" t="s">
        <v>0</v>
      </c>
      <c r="Q186" s="6" t="s">
        <v>0</v>
      </c>
      <c r="R186" s="6" t="s">
        <v>226</v>
      </c>
      <c r="S186" s="6">
        <v>17</v>
      </c>
      <c r="T186" s="6" t="s">
        <v>226</v>
      </c>
      <c r="U186" s="6" t="s">
        <v>0</v>
      </c>
      <c r="V186" s="6" t="s">
        <v>226</v>
      </c>
      <c r="W186" s="6" t="s">
        <v>226</v>
      </c>
      <c r="X186" s="6" t="s">
        <v>226</v>
      </c>
      <c r="Y186" s="6">
        <v>5</v>
      </c>
      <c r="Z186" s="6" t="s">
        <v>0</v>
      </c>
      <c r="AA186" s="6" t="s">
        <v>226</v>
      </c>
      <c r="AB186" s="6" t="s">
        <v>226</v>
      </c>
      <c r="AC186" s="6" t="s">
        <v>0</v>
      </c>
    </row>
    <row r="187" spans="1:100" x14ac:dyDescent="0.25">
      <c r="A187" s="3" t="s">
        <v>65</v>
      </c>
      <c r="B187" s="6">
        <v>9</v>
      </c>
      <c r="C187" s="6">
        <v>1</v>
      </c>
      <c r="D187" s="6" t="s">
        <v>226</v>
      </c>
      <c r="E187" s="6">
        <v>4</v>
      </c>
      <c r="F187" s="6">
        <v>1</v>
      </c>
      <c r="G187" s="6" t="s">
        <v>226</v>
      </c>
      <c r="H187" s="6">
        <v>24</v>
      </c>
      <c r="I187" s="6" t="s">
        <v>0</v>
      </c>
      <c r="J187" s="6" t="s">
        <v>0</v>
      </c>
      <c r="K187" s="6">
        <v>4</v>
      </c>
      <c r="L187" s="6" t="s">
        <v>226</v>
      </c>
      <c r="M187" s="6" t="s">
        <v>226</v>
      </c>
      <c r="N187" s="6">
        <v>1</v>
      </c>
      <c r="O187" s="6" t="s">
        <v>0</v>
      </c>
      <c r="P187" s="6" t="s">
        <v>0</v>
      </c>
      <c r="Q187" s="6" t="s">
        <v>0</v>
      </c>
      <c r="R187" s="6" t="s">
        <v>226</v>
      </c>
      <c r="S187" s="6">
        <v>11</v>
      </c>
      <c r="T187" s="6" t="s">
        <v>226</v>
      </c>
      <c r="U187" s="6" t="s">
        <v>0</v>
      </c>
      <c r="V187" s="6" t="s">
        <v>226</v>
      </c>
      <c r="W187" s="6" t="s">
        <v>226</v>
      </c>
      <c r="X187" s="6" t="s">
        <v>226</v>
      </c>
      <c r="Y187" s="6">
        <v>5</v>
      </c>
      <c r="Z187" s="6" t="s">
        <v>0</v>
      </c>
      <c r="AA187" s="6" t="s">
        <v>226</v>
      </c>
      <c r="AB187" s="6" t="s">
        <v>226</v>
      </c>
      <c r="AC187" s="6" t="s">
        <v>0</v>
      </c>
    </row>
    <row r="188" spans="1:100" x14ac:dyDescent="0.25">
      <c r="A188" s="3" t="s">
        <v>175</v>
      </c>
      <c r="B188" s="6" t="s">
        <v>226</v>
      </c>
      <c r="C188" s="6" t="s">
        <v>226</v>
      </c>
      <c r="D188" s="6" t="s">
        <v>226</v>
      </c>
      <c r="E188" s="6">
        <v>6</v>
      </c>
      <c r="F188" s="6" t="s">
        <v>226</v>
      </c>
      <c r="G188" s="6" t="s">
        <v>226</v>
      </c>
      <c r="H188" s="6">
        <v>24</v>
      </c>
      <c r="I188" s="6" t="s">
        <v>0</v>
      </c>
      <c r="J188" s="6" t="s">
        <v>0</v>
      </c>
      <c r="K188" s="6" t="s">
        <v>226</v>
      </c>
      <c r="L188" s="6" t="s">
        <v>226</v>
      </c>
      <c r="M188" s="6" t="s">
        <v>226</v>
      </c>
      <c r="N188" s="6" t="s">
        <v>226</v>
      </c>
      <c r="O188" s="6" t="s">
        <v>0</v>
      </c>
      <c r="P188" s="6" t="s">
        <v>0</v>
      </c>
      <c r="Q188" s="6" t="s">
        <v>0</v>
      </c>
      <c r="R188" s="6" t="s">
        <v>226</v>
      </c>
      <c r="S188" s="6">
        <v>8</v>
      </c>
      <c r="T188" s="6" t="s">
        <v>226</v>
      </c>
      <c r="U188" s="6" t="s">
        <v>0</v>
      </c>
      <c r="V188" s="6" t="s">
        <v>226</v>
      </c>
      <c r="W188" s="6" t="s">
        <v>226</v>
      </c>
      <c r="X188" s="6" t="s">
        <v>226</v>
      </c>
      <c r="Y188" s="6">
        <v>5</v>
      </c>
      <c r="Z188" s="6" t="s">
        <v>0</v>
      </c>
      <c r="AA188" s="6" t="s">
        <v>226</v>
      </c>
      <c r="AB188" s="6" t="s">
        <v>226</v>
      </c>
      <c r="AC188" s="6" t="s">
        <v>0</v>
      </c>
    </row>
    <row r="189" spans="1:100" x14ac:dyDescent="0.25">
      <c r="A189" s="3" t="s">
        <v>73</v>
      </c>
      <c r="B189" s="6" t="s">
        <v>226</v>
      </c>
      <c r="C189" s="6" t="s">
        <v>226</v>
      </c>
      <c r="D189" s="6">
        <v>1</v>
      </c>
      <c r="E189" s="6">
        <v>4</v>
      </c>
      <c r="F189" s="6">
        <v>1</v>
      </c>
      <c r="G189" s="6" t="s">
        <v>226</v>
      </c>
      <c r="H189" s="6">
        <v>24</v>
      </c>
      <c r="I189" s="6" t="s">
        <v>0</v>
      </c>
      <c r="J189" s="6" t="s">
        <v>0</v>
      </c>
      <c r="K189" s="6" t="s">
        <v>226</v>
      </c>
      <c r="L189" s="6">
        <v>1</v>
      </c>
      <c r="M189" s="6" t="s">
        <v>226</v>
      </c>
      <c r="N189" s="6" t="s">
        <v>226</v>
      </c>
      <c r="O189" s="6" t="s">
        <v>0</v>
      </c>
      <c r="P189" s="6" t="s">
        <v>0</v>
      </c>
      <c r="Q189" s="6" t="s">
        <v>0</v>
      </c>
      <c r="R189" s="6" t="s">
        <v>226</v>
      </c>
      <c r="S189" s="6">
        <v>9</v>
      </c>
      <c r="T189" s="6" t="s">
        <v>226</v>
      </c>
      <c r="U189" s="6" t="s">
        <v>0</v>
      </c>
      <c r="V189" s="6" t="s">
        <v>226</v>
      </c>
      <c r="W189" s="6" t="s">
        <v>226</v>
      </c>
      <c r="X189" s="6" t="s">
        <v>226</v>
      </c>
      <c r="Y189" s="6">
        <v>11</v>
      </c>
      <c r="Z189" s="6" t="s">
        <v>0</v>
      </c>
      <c r="AA189" s="6">
        <v>3</v>
      </c>
      <c r="AB189" s="6" t="s">
        <v>226</v>
      </c>
      <c r="AC189" s="6" t="s">
        <v>0</v>
      </c>
    </row>
    <row r="190" spans="1:100" x14ac:dyDescent="0.25">
      <c r="A190" s="3" t="s">
        <v>209</v>
      </c>
      <c r="B190" s="6">
        <v>1</v>
      </c>
      <c r="C190" s="6" t="s">
        <v>226</v>
      </c>
      <c r="D190" s="6" t="s">
        <v>226</v>
      </c>
      <c r="E190" s="6">
        <v>2</v>
      </c>
      <c r="F190" s="6">
        <v>9</v>
      </c>
      <c r="G190" s="6" t="s">
        <v>226</v>
      </c>
      <c r="H190" s="6">
        <v>24</v>
      </c>
      <c r="I190" s="6" t="s">
        <v>0</v>
      </c>
      <c r="J190" s="6" t="s">
        <v>0</v>
      </c>
      <c r="K190" s="6" t="s">
        <v>226</v>
      </c>
      <c r="L190" s="6" t="s">
        <v>226</v>
      </c>
      <c r="M190" s="6" t="s">
        <v>226</v>
      </c>
      <c r="N190" s="6" t="s">
        <v>226</v>
      </c>
      <c r="O190" s="6" t="s">
        <v>0</v>
      </c>
      <c r="P190" s="6" t="s">
        <v>0</v>
      </c>
      <c r="Q190" s="6" t="s">
        <v>0</v>
      </c>
      <c r="R190" s="6" t="s">
        <v>226</v>
      </c>
      <c r="S190" s="6">
        <v>10</v>
      </c>
      <c r="T190" s="6" t="s">
        <v>226</v>
      </c>
      <c r="U190" s="6" t="s">
        <v>0</v>
      </c>
      <c r="V190" s="6" t="s">
        <v>226</v>
      </c>
      <c r="W190" s="6" t="s">
        <v>226</v>
      </c>
      <c r="X190" s="6" t="s">
        <v>226</v>
      </c>
      <c r="Y190" s="6">
        <v>11</v>
      </c>
      <c r="Z190" s="6" t="s">
        <v>0</v>
      </c>
      <c r="AA190" s="6" t="s">
        <v>226</v>
      </c>
      <c r="AB190" s="6" t="s">
        <v>226</v>
      </c>
      <c r="AC190" s="6" t="s">
        <v>0</v>
      </c>
    </row>
    <row r="191" spans="1:100" x14ac:dyDescent="0.25">
      <c r="A191" s="3" t="s">
        <v>418</v>
      </c>
      <c r="B191" s="6">
        <v>5</v>
      </c>
      <c r="C191" s="6" t="s">
        <v>226</v>
      </c>
      <c r="D191" s="6">
        <v>5</v>
      </c>
      <c r="E191" s="6">
        <v>3</v>
      </c>
      <c r="F191" s="6">
        <v>13</v>
      </c>
      <c r="G191" s="6" t="s">
        <v>226</v>
      </c>
      <c r="H191" s="6">
        <v>24</v>
      </c>
      <c r="I191" s="6" t="s">
        <v>0</v>
      </c>
      <c r="J191" s="6" t="s">
        <v>0</v>
      </c>
      <c r="K191" s="6" t="s">
        <v>226</v>
      </c>
      <c r="L191" s="6" t="s">
        <v>226</v>
      </c>
      <c r="M191" s="6" t="s">
        <v>226</v>
      </c>
      <c r="N191" s="6" t="s">
        <v>226</v>
      </c>
      <c r="O191" s="6" t="s">
        <v>0</v>
      </c>
      <c r="P191" s="6" t="s">
        <v>0</v>
      </c>
      <c r="Q191" s="6" t="s">
        <v>0</v>
      </c>
      <c r="R191" s="6" t="s">
        <v>226</v>
      </c>
      <c r="S191" s="6">
        <v>10</v>
      </c>
      <c r="T191" s="6">
        <v>1</v>
      </c>
      <c r="U191" s="6" t="s">
        <v>0</v>
      </c>
      <c r="V191" s="6" t="s">
        <v>226</v>
      </c>
      <c r="W191" s="6" t="s">
        <v>226</v>
      </c>
      <c r="X191" s="6" t="s">
        <v>226</v>
      </c>
      <c r="Y191" s="6">
        <v>15</v>
      </c>
      <c r="Z191" s="6" t="s">
        <v>0</v>
      </c>
      <c r="AA191" s="6">
        <v>5</v>
      </c>
      <c r="AB191" s="6">
        <v>1</v>
      </c>
      <c r="AC191" s="6" t="s">
        <v>0</v>
      </c>
    </row>
    <row r="192" spans="1:100" ht="18" thickBot="1" x14ac:dyDescent="0.35">
      <c r="A192" s="13" t="s">
        <v>301</v>
      </c>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ht="15.75" thickTop="1" x14ac:dyDescent="0.25">
      <c r="A193" s="3" t="s">
        <v>230</v>
      </c>
      <c r="B193" s="6">
        <v>9</v>
      </c>
      <c r="C193" s="6" t="s">
        <v>226</v>
      </c>
      <c r="D193" s="6">
        <v>12</v>
      </c>
      <c r="E193" s="6">
        <v>3</v>
      </c>
      <c r="F193" s="6">
        <v>12</v>
      </c>
      <c r="G193" s="6" t="s">
        <v>226</v>
      </c>
      <c r="H193" s="6">
        <v>18</v>
      </c>
      <c r="I193" s="6" t="s">
        <v>0</v>
      </c>
      <c r="J193" s="6" t="s">
        <v>0</v>
      </c>
      <c r="K193" s="6" t="s">
        <v>226</v>
      </c>
      <c r="L193" s="6" t="s">
        <v>226</v>
      </c>
      <c r="M193" s="6" t="s">
        <v>226</v>
      </c>
      <c r="N193" s="6" t="s">
        <v>226</v>
      </c>
      <c r="O193" s="6" t="s">
        <v>0</v>
      </c>
      <c r="P193" s="6" t="s">
        <v>0</v>
      </c>
      <c r="Q193" s="6" t="s">
        <v>0</v>
      </c>
      <c r="R193" s="6" t="s">
        <v>226</v>
      </c>
      <c r="S193" s="6">
        <v>10</v>
      </c>
      <c r="T193" s="6" t="s">
        <v>226</v>
      </c>
      <c r="U193" s="6" t="s">
        <v>0</v>
      </c>
      <c r="V193" s="6">
        <v>3</v>
      </c>
      <c r="W193" s="6">
        <v>1</v>
      </c>
      <c r="X193" s="6">
        <v>1</v>
      </c>
      <c r="Y193" s="6">
        <v>16</v>
      </c>
      <c r="Z193" s="6" t="s">
        <v>0</v>
      </c>
      <c r="AA193" s="6">
        <v>12</v>
      </c>
      <c r="AB193" s="6" t="s">
        <v>226</v>
      </c>
      <c r="AC193" s="6" t="s">
        <v>0</v>
      </c>
    </row>
    <row r="194" spans="1:100" x14ac:dyDescent="0.25">
      <c r="A194" s="3" t="s">
        <v>458</v>
      </c>
      <c r="B194" s="6">
        <v>11</v>
      </c>
      <c r="C194" s="6" t="s">
        <v>226</v>
      </c>
      <c r="D194" s="6">
        <v>12</v>
      </c>
      <c r="E194" s="6">
        <v>12</v>
      </c>
      <c r="F194" s="6">
        <v>16</v>
      </c>
      <c r="G194" s="6" t="s">
        <v>226</v>
      </c>
      <c r="H194" s="6">
        <v>24</v>
      </c>
      <c r="I194" s="6" t="s">
        <v>0</v>
      </c>
      <c r="J194" s="6" t="s">
        <v>0</v>
      </c>
      <c r="K194" s="6" t="s">
        <v>226</v>
      </c>
      <c r="L194" s="6" t="s">
        <v>226</v>
      </c>
      <c r="M194" s="6">
        <v>7</v>
      </c>
      <c r="N194" s="6" t="s">
        <v>226</v>
      </c>
      <c r="O194" s="6" t="s">
        <v>0</v>
      </c>
      <c r="P194" s="6" t="s">
        <v>0</v>
      </c>
      <c r="Q194" s="6" t="s">
        <v>0</v>
      </c>
      <c r="R194" s="6">
        <v>1</v>
      </c>
      <c r="S194" s="6">
        <v>11</v>
      </c>
      <c r="T194" s="6" t="s">
        <v>226</v>
      </c>
      <c r="U194" s="6" t="s">
        <v>0</v>
      </c>
      <c r="V194" s="6" t="s">
        <v>226</v>
      </c>
      <c r="W194" s="6" t="s">
        <v>226</v>
      </c>
      <c r="X194" s="6" t="s">
        <v>226</v>
      </c>
      <c r="Y194" s="6">
        <v>16</v>
      </c>
      <c r="Z194" s="6" t="s">
        <v>0</v>
      </c>
      <c r="AA194" s="6">
        <v>14</v>
      </c>
      <c r="AB194" s="6">
        <v>2</v>
      </c>
      <c r="AC194" s="6" t="s">
        <v>0</v>
      </c>
    </row>
    <row r="195" spans="1:100" x14ac:dyDescent="0.25">
      <c r="A195" s="3" t="s">
        <v>123</v>
      </c>
      <c r="B195" s="6">
        <v>6</v>
      </c>
      <c r="C195" s="6" t="s">
        <v>226</v>
      </c>
      <c r="D195" s="6">
        <v>8</v>
      </c>
      <c r="E195" s="6">
        <v>2</v>
      </c>
      <c r="F195" s="6">
        <v>11</v>
      </c>
      <c r="G195" s="6" t="s">
        <v>226</v>
      </c>
      <c r="H195" s="6">
        <v>24</v>
      </c>
      <c r="I195" s="6" t="s">
        <v>0</v>
      </c>
      <c r="J195" s="6" t="s">
        <v>0</v>
      </c>
      <c r="K195" s="6" t="s">
        <v>226</v>
      </c>
      <c r="L195" s="6" t="s">
        <v>226</v>
      </c>
      <c r="M195" s="6">
        <v>3</v>
      </c>
      <c r="N195" s="6" t="s">
        <v>226</v>
      </c>
      <c r="O195" s="6" t="s">
        <v>0</v>
      </c>
      <c r="P195" s="6" t="s">
        <v>0</v>
      </c>
      <c r="Q195" s="6" t="s">
        <v>0</v>
      </c>
      <c r="R195" s="6" t="s">
        <v>226</v>
      </c>
      <c r="S195" s="6">
        <v>14</v>
      </c>
      <c r="T195" s="6" t="s">
        <v>226</v>
      </c>
      <c r="U195" s="6" t="s">
        <v>0</v>
      </c>
      <c r="V195" s="6" t="s">
        <v>226</v>
      </c>
      <c r="W195" s="6" t="s">
        <v>226</v>
      </c>
      <c r="X195" s="6" t="s">
        <v>226</v>
      </c>
      <c r="Y195" s="6">
        <v>15</v>
      </c>
      <c r="Z195" s="6" t="s">
        <v>0</v>
      </c>
      <c r="AA195" s="6">
        <v>18</v>
      </c>
      <c r="AB195" s="6" t="s">
        <v>226</v>
      </c>
      <c r="AC195" s="6" t="s">
        <v>0</v>
      </c>
    </row>
    <row r="196" spans="1:100" x14ac:dyDescent="0.25">
      <c r="A196" s="3" t="s">
        <v>416</v>
      </c>
      <c r="B196" s="6">
        <v>5</v>
      </c>
      <c r="C196" s="6" t="s">
        <v>226</v>
      </c>
      <c r="D196" s="6" t="s">
        <v>226</v>
      </c>
      <c r="E196" s="6" t="s">
        <v>226</v>
      </c>
      <c r="F196" s="6">
        <v>1</v>
      </c>
      <c r="G196" s="6" t="s">
        <v>226</v>
      </c>
      <c r="H196" s="6">
        <v>24</v>
      </c>
      <c r="I196" s="6" t="s">
        <v>0</v>
      </c>
      <c r="J196" s="6" t="s">
        <v>0</v>
      </c>
      <c r="K196" s="6" t="s">
        <v>226</v>
      </c>
      <c r="L196" s="6" t="s">
        <v>226</v>
      </c>
      <c r="M196" s="6" t="s">
        <v>226</v>
      </c>
      <c r="N196" s="6" t="s">
        <v>226</v>
      </c>
      <c r="O196" s="6" t="s">
        <v>0</v>
      </c>
      <c r="P196" s="6" t="s">
        <v>0</v>
      </c>
      <c r="Q196" s="6" t="s">
        <v>0</v>
      </c>
      <c r="R196" s="6" t="s">
        <v>226</v>
      </c>
      <c r="S196" s="6">
        <v>7</v>
      </c>
      <c r="T196" s="6" t="s">
        <v>226</v>
      </c>
      <c r="U196" s="6" t="s">
        <v>0</v>
      </c>
      <c r="V196" s="6" t="s">
        <v>226</v>
      </c>
      <c r="W196" s="6" t="s">
        <v>226</v>
      </c>
      <c r="X196" s="6" t="s">
        <v>226</v>
      </c>
      <c r="Y196" s="6">
        <v>3</v>
      </c>
      <c r="Z196" s="6" t="s">
        <v>0</v>
      </c>
      <c r="AA196" s="6">
        <v>15</v>
      </c>
      <c r="AB196" s="6" t="s">
        <v>226</v>
      </c>
      <c r="AC196" s="6" t="s">
        <v>0</v>
      </c>
    </row>
    <row r="197" spans="1:100" x14ac:dyDescent="0.25">
      <c r="A197" s="3" t="s">
        <v>452</v>
      </c>
      <c r="B197" s="6">
        <v>3</v>
      </c>
      <c r="C197" s="6" t="s">
        <v>226</v>
      </c>
      <c r="D197" s="6">
        <v>4</v>
      </c>
      <c r="E197" s="6">
        <v>4</v>
      </c>
      <c r="F197" s="6" t="s">
        <v>226</v>
      </c>
      <c r="G197" s="6" t="s">
        <v>226</v>
      </c>
      <c r="H197" s="6">
        <v>24</v>
      </c>
      <c r="I197" s="6" t="s">
        <v>0</v>
      </c>
      <c r="J197" s="6" t="s">
        <v>0</v>
      </c>
      <c r="K197" s="6" t="s">
        <v>226</v>
      </c>
      <c r="L197" s="6" t="s">
        <v>226</v>
      </c>
      <c r="M197" s="6" t="s">
        <v>226</v>
      </c>
      <c r="N197" s="6" t="s">
        <v>226</v>
      </c>
      <c r="O197" s="6" t="s">
        <v>0</v>
      </c>
      <c r="P197" s="6" t="s">
        <v>0</v>
      </c>
      <c r="Q197" s="6" t="s">
        <v>0</v>
      </c>
      <c r="R197" s="6" t="s">
        <v>226</v>
      </c>
      <c r="S197" s="6">
        <v>13</v>
      </c>
      <c r="T197" s="6" t="s">
        <v>226</v>
      </c>
      <c r="U197" s="6" t="s">
        <v>0</v>
      </c>
      <c r="V197" s="6">
        <v>2</v>
      </c>
      <c r="W197" s="6" t="s">
        <v>226</v>
      </c>
      <c r="X197" s="6" t="s">
        <v>226</v>
      </c>
      <c r="Y197" s="6">
        <v>5</v>
      </c>
      <c r="Z197" s="6" t="s">
        <v>0</v>
      </c>
      <c r="AA197" s="6">
        <v>5</v>
      </c>
      <c r="AB197" s="6" t="s">
        <v>226</v>
      </c>
      <c r="AC197" s="6" t="s">
        <v>0</v>
      </c>
    </row>
    <row r="198" spans="1:100" x14ac:dyDescent="0.25">
      <c r="A198" s="3" t="s">
        <v>69</v>
      </c>
      <c r="B198" s="6">
        <v>16</v>
      </c>
      <c r="C198" s="6" t="s">
        <v>226</v>
      </c>
      <c r="D198" s="6">
        <v>6</v>
      </c>
      <c r="E198" s="6">
        <v>9</v>
      </c>
      <c r="F198" s="6">
        <v>4</v>
      </c>
      <c r="G198" s="6">
        <v>1</v>
      </c>
      <c r="H198" s="6">
        <v>24</v>
      </c>
      <c r="I198" s="6" t="s">
        <v>0</v>
      </c>
      <c r="J198" s="6" t="s">
        <v>0</v>
      </c>
      <c r="K198" s="6">
        <v>6</v>
      </c>
      <c r="L198" s="6" t="s">
        <v>226</v>
      </c>
      <c r="M198" s="6" t="s">
        <v>226</v>
      </c>
      <c r="N198" s="6" t="s">
        <v>226</v>
      </c>
      <c r="O198" s="6" t="s">
        <v>0</v>
      </c>
      <c r="P198" s="6" t="s">
        <v>0</v>
      </c>
      <c r="Q198" s="6" t="s">
        <v>0</v>
      </c>
      <c r="R198" s="6" t="s">
        <v>226</v>
      </c>
      <c r="S198" s="6">
        <v>16</v>
      </c>
      <c r="T198" s="6" t="s">
        <v>226</v>
      </c>
      <c r="U198" s="6" t="s">
        <v>0</v>
      </c>
      <c r="V198" s="6" t="s">
        <v>226</v>
      </c>
      <c r="W198" s="6" t="s">
        <v>226</v>
      </c>
      <c r="X198" s="6" t="s">
        <v>226</v>
      </c>
      <c r="Y198" s="6">
        <v>15</v>
      </c>
      <c r="Z198" s="6" t="s">
        <v>0</v>
      </c>
      <c r="AA198" s="6">
        <v>8</v>
      </c>
      <c r="AB198" s="6">
        <v>2</v>
      </c>
      <c r="AC198" s="6" t="s">
        <v>0</v>
      </c>
    </row>
    <row r="199" spans="1:100" x14ac:dyDescent="0.25">
      <c r="A199" s="3" t="s">
        <v>285</v>
      </c>
      <c r="B199" s="6">
        <v>15</v>
      </c>
      <c r="C199" s="6" t="s">
        <v>226</v>
      </c>
      <c r="D199" s="6">
        <v>3</v>
      </c>
      <c r="E199" s="6">
        <v>4</v>
      </c>
      <c r="F199" s="6" t="s">
        <v>226</v>
      </c>
      <c r="G199" s="6" t="s">
        <v>226</v>
      </c>
      <c r="H199" s="6">
        <v>24</v>
      </c>
      <c r="I199" s="6" t="s">
        <v>0</v>
      </c>
      <c r="J199" s="6" t="s">
        <v>0</v>
      </c>
      <c r="K199" s="6">
        <v>3</v>
      </c>
      <c r="L199" s="6" t="s">
        <v>226</v>
      </c>
      <c r="M199" s="6" t="s">
        <v>226</v>
      </c>
      <c r="N199" s="6" t="s">
        <v>226</v>
      </c>
      <c r="O199" s="6" t="s">
        <v>0</v>
      </c>
      <c r="P199" s="6" t="s">
        <v>0</v>
      </c>
      <c r="Q199" s="6" t="s">
        <v>0</v>
      </c>
      <c r="R199" s="6" t="s">
        <v>226</v>
      </c>
      <c r="S199" s="6">
        <v>17</v>
      </c>
      <c r="T199" s="6" t="s">
        <v>226</v>
      </c>
      <c r="U199" s="6" t="s">
        <v>0</v>
      </c>
      <c r="V199" s="6" t="s">
        <v>226</v>
      </c>
      <c r="W199" s="6" t="s">
        <v>226</v>
      </c>
      <c r="X199" s="6" t="s">
        <v>226</v>
      </c>
      <c r="Y199" s="6">
        <v>4</v>
      </c>
      <c r="Z199" s="6" t="s">
        <v>0</v>
      </c>
      <c r="AA199" s="6" t="s">
        <v>226</v>
      </c>
      <c r="AB199" s="6" t="s">
        <v>226</v>
      </c>
      <c r="AC199" s="6" t="s">
        <v>0</v>
      </c>
    </row>
    <row r="200" spans="1:100" x14ac:dyDescent="0.25">
      <c r="A200" s="3" t="s">
        <v>65</v>
      </c>
      <c r="B200" s="6">
        <v>7</v>
      </c>
      <c r="C200" s="6">
        <v>1</v>
      </c>
      <c r="D200" s="6" t="s">
        <v>226</v>
      </c>
      <c r="E200" s="6">
        <v>2</v>
      </c>
      <c r="F200" s="6">
        <v>1</v>
      </c>
      <c r="G200" s="6" t="s">
        <v>226</v>
      </c>
      <c r="H200" s="6">
        <v>24</v>
      </c>
      <c r="I200" s="6" t="s">
        <v>0</v>
      </c>
      <c r="J200" s="6" t="s">
        <v>0</v>
      </c>
      <c r="K200" s="6">
        <v>4</v>
      </c>
      <c r="L200" s="6" t="s">
        <v>226</v>
      </c>
      <c r="M200" s="6" t="s">
        <v>226</v>
      </c>
      <c r="N200" s="6">
        <v>1</v>
      </c>
      <c r="O200" s="6" t="s">
        <v>0</v>
      </c>
      <c r="P200" s="6" t="s">
        <v>0</v>
      </c>
      <c r="Q200" s="6" t="s">
        <v>0</v>
      </c>
      <c r="R200" s="6" t="s">
        <v>226</v>
      </c>
      <c r="S200" s="6">
        <v>9</v>
      </c>
      <c r="T200" s="6" t="s">
        <v>226</v>
      </c>
      <c r="U200" s="6" t="s">
        <v>0</v>
      </c>
      <c r="V200" s="6" t="s">
        <v>226</v>
      </c>
      <c r="W200" s="6" t="s">
        <v>226</v>
      </c>
      <c r="X200" s="6" t="s">
        <v>226</v>
      </c>
      <c r="Y200" s="6">
        <v>4</v>
      </c>
      <c r="Z200" s="6" t="s">
        <v>0</v>
      </c>
      <c r="AA200" s="6" t="s">
        <v>226</v>
      </c>
      <c r="AB200" s="6" t="s">
        <v>226</v>
      </c>
      <c r="AC200" s="6" t="s">
        <v>0</v>
      </c>
    </row>
    <row r="201" spans="1:100" x14ac:dyDescent="0.25">
      <c r="A201" s="3" t="s">
        <v>175</v>
      </c>
      <c r="B201" s="6" t="s">
        <v>226</v>
      </c>
      <c r="C201" s="6" t="s">
        <v>226</v>
      </c>
      <c r="D201" s="6" t="s">
        <v>226</v>
      </c>
      <c r="E201" s="6">
        <v>6</v>
      </c>
      <c r="F201" s="6" t="s">
        <v>226</v>
      </c>
      <c r="G201" s="6" t="s">
        <v>226</v>
      </c>
      <c r="H201" s="6">
        <v>24</v>
      </c>
      <c r="I201" s="6" t="s">
        <v>0</v>
      </c>
      <c r="J201" s="6" t="s">
        <v>0</v>
      </c>
      <c r="K201" s="6" t="s">
        <v>226</v>
      </c>
      <c r="L201" s="6" t="s">
        <v>226</v>
      </c>
      <c r="M201" s="6" t="s">
        <v>226</v>
      </c>
      <c r="N201" s="6" t="s">
        <v>226</v>
      </c>
      <c r="O201" s="6" t="s">
        <v>0</v>
      </c>
      <c r="P201" s="6" t="s">
        <v>0</v>
      </c>
      <c r="Q201" s="6" t="s">
        <v>0</v>
      </c>
      <c r="R201" s="6" t="s">
        <v>226</v>
      </c>
      <c r="S201" s="6">
        <v>8</v>
      </c>
      <c r="T201" s="6" t="s">
        <v>226</v>
      </c>
      <c r="U201" s="6" t="s">
        <v>0</v>
      </c>
      <c r="V201" s="6" t="s">
        <v>226</v>
      </c>
      <c r="W201" s="6" t="s">
        <v>226</v>
      </c>
      <c r="X201" s="6" t="s">
        <v>226</v>
      </c>
      <c r="Y201" s="6">
        <v>4</v>
      </c>
      <c r="Z201" s="6" t="s">
        <v>0</v>
      </c>
      <c r="AA201" s="6" t="s">
        <v>226</v>
      </c>
      <c r="AB201" s="6" t="s">
        <v>226</v>
      </c>
      <c r="AC201" s="6" t="s">
        <v>0</v>
      </c>
    </row>
    <row r="202" spans="1:100" x14ac:dyDescent="0.25">
      <c r="A202" s="3" t="s">
        <v>73</v>
      </c>
      <c r="B202" s="6" t="s">
        <v>226</v>
      </c>
      <c r="C202" s="6" t="s">
        <v>226</v>
      </c>
      <c r="D202" s="6">
        <v>1</v>
      </c>
      <c r="E202" s="6">
        <v>3</v>
      </c>
      <c r="F202" s="6">
        <v>1</v>
      </c>
      <c r="G202" s="6" t="s">
        <v>226</v>
      </c>
      <c r="H202" s="6">
        <v>24</v>
      </c>
      <c r="I202" s="6" t="s">
        <v>0</v>
      </c>
      <c r="J202" s="6" t="s">
        <v>0</v>
      </c>
      <c r="K202" s="6" t="s">
        <v>226</v>
      </c>
      <c r="L202" s="6">
        <v>1</v>
      </c>
      <c r="M202" s="6" t="s">
        <v>226</v>
      </c>
      <c r="N202" s="6" t="s">
        <v>226</v>
      </c>
      <c r="O202" s="6" t="s">
        <v>0</v>
      </c>
      <c r="P202" s="6" t="s">
        <v>0</v>
      </c>
      <c r="Q202" s="6" t="s">
        <v>0</v>
      </c>
      <c r="R202" s="6" t="s">
        <v>226</v>
      </c>
      <c r="S202" s="6">
        <v>9</v>
      </c>
      <c r="T202" s="6" t="s">
        <v>226</v>
      </c>
      <c r="U202" s="6" t="s">
        <v>0</v>
      </c>
      <c r="V202" s="6" t="s">
        <v>226</v>
      </c>
      <c r="W202" s="6" t="s">
        <v>226</v>
      </c>
      <c r="X202" s="6" t="s">
        <v>226</v>
      </c>
      <c r="Y202" s="6">
        <v>11</v>
      </c>
      <c r="Z202" s="6" t="s">
        <v>0</v>
      </c>
      <c r="AA202" s="6">
        <v>3</v>
      </c>
      <c r="AB202" s="6" t="s">
        <v>226</v>
      </c>
      <c r="AC202" s="6" t="s">
        <v>0</v>
      </c>
    </row>
    <row r="203" spans="1:100" x14ac:dyDescent="0.25">
      <c r="A203" s="3" t="s">
        <v>209</v>
      </c>
      <c r="B203" s="6">
        <v>1</v>
      </c>
      <c r="C203" s="6" t="s">
        <v>226</v>
      </c>
      <c r="D203" s="6" t="s">
        <v>226</v>
      </c>
      <c r="E203" s="6">
        <v>2</v>
      </c>
      <c r="F203" s="6">
        <v>9</v>
      </c>
      <c r="G203" s="6" t="s">
        <v>226</v>
      </c>
      <c r="H203" s="6">
        <v>24</v>
      </c>
      <c r="I203" s="6" t="s">
        <v>0</v>
      </c>
      <c r="J203" s="6" t="s">
        <v>0</v>
      </c>
      <c r="K203" s="6" t="s">
        <v>226</v>
      </c>
      <c r="L203" s="6" t="s">
        <v>226</v>
      </c>
      <c r="M203" s="6" t="s">
        <v>226</v>
      </c>
      <c r="N203" s="6" t="s">
        <v>226</v>
      </c>
      <c r="O203" s="6" t="s">
        <v>0</v>
      </c>
      <c r="P203" s="6" t="s">
        <v>0</v>
      </c>
      <c r="Q203" s="6" t="s">
        <v>0</v>
      </c>
      <c r="R203" s="6" t="s">
        <v>226</v>
      </c>
      <c r="S203" s="6">
        <v>10</v>
      </c>
      <c r="T203" s="6" t="s">
        <v>226</v>
      </c>
      <c r="U203" s="6" t="s">
        <v>0</v>
      </c>
      <c r="V203" s="6" t="s">
        <v>226</v>
      </c>
      <c r="W203" s="6" t="s">
        <v>226</v>
      </c>
      <c r="X203" s="6" t="s">
        <v>226</v>
      </c>
      <c r="Y203" s="6">
        <v>11</v>
      </c>
      <c r="Z203" s="6" t="s">
        <v>0</v>
      </c>
      <c r="AA203" s="6" t="s">
        <v>226</v>
      </c>
      <c r="AB203" s="6" t="s">
        <v>226</v>
      </c>
      <c r="AC203" s="6" t="s">
        <v>0</v>
      </c>
    </row>
    <row r="204" spans="1:100" x14ac:dyDescent="0.25">
      <c r="A204" s="3" t="s">
        <v>418</v>
      </c>
      <c r="B204" s="6">
        <v>5</v>
      </c>
      <c r="C204" s="6" t="s">
        <v>226</v>
      </c>
      <c r="D204" s="6">
        <v>4</v>
      </c>
      <c r="E204" s="6">
        <v>2</v>
      </c>
      <c r="F204" s="6">
        <v>12</v>
      </c>
      <c r="G204" s="6" t="s">
        <v>226</v>
      </c>
      <c r="H204" s="6">
        <v>24</v>
      </c>
      <c r="I204" s="6" t="s">
        <v>0</v>
      </c>
      <c r="J204" s="6" t="s">
        <v>0</v>
      </c>
      <c r="K204" s="6" t="s">
        <v>226</v>
      </c>
      <c r="L204" s="6" t="s">
        <v>226</v>
      </c>
      <c r="M204" s="6" t="s">
        <v>226</v>
      </c>
      <c r="N204" s="6" t="s">
        <v>226</v>
      </c>
      <c r="O204" s="6" t="s">
        <v>0</v>
      </c>
      <c r="P204" s="6" t="s">
        <v>0</v>
      </c>
      <c r="Q204" s="6" t="s">
        <v>0</v>
      </c>
      <c r="R204" s="6" t="s">
        <v>226</v>
      </c>
      <c r="S204" s="6">
        <v>10</v>
      </c>
      <c r="T204" s="6">
        <v>1</v>
      </c>
      <c r="U204" s="6" t="s">
        <v>0</v>
      </c>
      <c r="V204" s="6" t="s">
        <v>226</v>
      </c>
      <c r="W204" s="6" t="s">
        <v>226</v>
      </c>
      <c r="X204" s="6" t="s">
        <v>226</v>
      </c>
      <c r="Y204" s="6">
        <v>15</v>
      </c>
      <c r="Z204" s="6" t="s">
        <v>0</v>
      </c>
      <c r="AA204" s="6">
        <v>5</v>
      </c>
      <c r="AB204" s="6">
        <v>1</v>
      </c>
      <c r="AC204" s="6" t="s">
        <v>0</v>
      </c>
    </row>
    <row r="205" spans="1:100" ht="18" thickBot="1" x14ac:dyDescent="0.35">
      <c r="A205" s="13" t="s">
        <v>223</v>
      </c>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row>
    <row r="206" spans="1:100" ht="15.75" thickTop="1" x14ac:dyDescent="0.25">
      <c r="A206" s="3" t="s">
        <v>230</v>
      </c>
      <c r="B206" s="8">
        <v>3.2055798886858966</v>
      </c>
      <c r="C206" s="8" t="s">
        <v>226</v>
      </c>
      <c r="D206" s="8">
        <v>23.268650170365717</v>
      </c>
      <c r="E206" s="8">
        <v>15.761216985421044</v>
      </c>
      <c r="F206" s="8">
        <v>4.812140503520137</v>
      </c>
      <c r="G206" s="8" t="s">
        <v>226</v>
      </c>
      <c r="H206" s="8">
        <v>15.646215503078373</v>
      </c>
      <c r="I206" s="8" t="s">
        <v>0</v>
      </c>
      <c r="J206" s="8" t="s">
        <v>0</v>
      </c>
      <c r="K206" s="8" t="s">
        <v>226</v>
      </c>
      <c r="L206" s="8" t="s">
        <v>226</v>
      </c>
      <c r="M206" s="8" t="s">
        <v>226</v>
      </c>
      <c r="N206" s="8" t="s">
        <v>226</v>
      </c>
      <c r="O206" s="8" t="s">
        <v>0</v>
      </c>
      <c r="P206" s="8" t="s">
        <v>0</v>
      </c>
      <c r="Q206" s="8" t="s">
        <v>0</v>
      </c>
      <c r="R206" s="8" t="s">
        <v>226</v>
      </c>
      <c r="S206" s="8">
        <v>14.898670515727268</v>
      </c>
      <c r="T206" s="8" t="s">
        <v>226</v>
      </c>
      <c r="U206" s="8" t="s">
        <v>0</v>
      </c>
      <c r="V206" s="8">
        <v>2.1000000000000014</v>
      </c>
      <c r="W206" s="8" t="s">
        <v>226</v>
      </c>
      <c r="X206" s="8" t="s">
        <v>226</v>
      </c>
      <c r="Y206" s="8">
        <v>13.899999999999979</v>
      </c>
      <c r="Z206" s="8" t="s">
        <v>0</v>
      </c>
      <c r="AA206" s="8">
        <v>4.3870054374457297</v>
      </c>
      <c r="AB206" s="8" t="s">
        <v>226</v>
      </c>
      <c r="AC206" s="8" t="s">
        <v>0</v>
      </c>
    </row>
    <row r="207" spans="1:100" x14ac:dyDescent="0.25">
      <c r="A207" s="3" t="s">
        <v>458</v>
      </c>
      <c r="B207" s="8">
        <v>4.1582098108568601</v>
      </c>
      <c r="C207" s="8" t="s">
        <v>226</v>
      </c>
      <c r="D207" s="8">
        <v>19.909282832733027</v>
      </c>
      <c r="E207" s="8">
        <v>29.553175080939752</v>
      </c>
      <c r="F207" s="8">
        <v>5.5188038743931358</v>
      </c>
      <c r="G207" s="8" t="s">
        <v>226</v>
      </c>
      <c r="H207" s="8">
        <v>23.580327143386604</v>
      </c>
      <c r="I207" s="8" t="s">
        <v>0</v>
      </c>
      <c r="J207" s="8" t="s">
        <v>0</v>
      </c>
      <c r="K207" s="8" t="s">
        <v>226</v>
      </c>
      <c r="L207" s="8" t="s">
        <v>226</v>
      </c>
      <c r="M207" s="8">
        <v>1.3399999999999981</v>
      </c>
      <c r="N207" s="8" t="s">
        <v>226</v>
      </c>
      <c r="O207" s="8" t="s">
        <v>0</v>
      </c>
      <c r="P207" s="8" t="s">
        <v>0</v>
      </c>
      <c r="Q207" s="8" t="s">
        <v>0</v>
      </c>
      <c r="R207" s="8" t="s">
        <v>226</v>
      </c>
      <c r="S207" s="8">
        <v>15.132163652547909</v>
      </c>
      <c r="T207" s="8" t="s">
        <v>226</v>
      </c>
      <c r="U207" s="8" t="s">
        <v>0</v>
      </c>
      <c r="V207" s="8" t="s">
        <v>226</v>
      </c>
      <c r="W207" s="8" t="s">
        <v>226</v>
      </c>
      <c r="X207" s="8" t="s">
        <v>226</v>
      </c>
      <c r="Y207" s="8">
        <v>11.480510259717597</v>
      </c>
      <c r="Z207" s="8" t="s">
        <v>0</v>
      </c>
      <c r="AA207" s="8">
        <v>6.5433546636048483</v>
      </c>
      <c r="AB207" s="8">
        <v>1.1999999999999886</v>
      </c>
      <c r="AC207" s="8" t="s">
        <v>0</v>
      </c>
    </row>
    <row r="208" spans="1:100" x14ac:dyDescent="0.25">
      <c r="A208" s="3" t="s">
        <v>123</v>
      </c>
      <c r="B208" s="8">
        <v>2.9924912912415849</v>
      </c>
      <c r="C208" s="8" t="s">
        <v>226</v>
      </c>
      <c r="D208" s="8">
        <v>16.287328810335822</v>
      </c>
      <c r="E208" s="8">
        <v>6.1399449046665779</v>
      </c>
      <c r="F208" s="8">
        <v>2.040466117622092</v>
      </c>
      <c r="G208" s="8" t="s">
        <v>226</v>
      </c>
      <c r="H208" s="8">
        <v>23.820060516548004</v>
      </c>
      <c r="I208" s="8" t="s">
        <v>0</v>
      </c>
      <c r="J208" s="8" t="s">
        <v>0</v>
      </c>
      <c r="K208" s="8" t="s">
        <v>226</v>
      </c>
      <c r="L208" s="8" t="s">
        <v>226</v>
      </c>
      <c r="M208" s="8">
        <v>0.74975354034412345</v>
      </c>
      <c r="N208" s="8" t="s">
        <v>226</v>
      </c>
      <c r="O208" s="8" t="s">
        <v>0</v>
      </c>
      <c r="P208" s="8" t="s">
        <v>0</v>
      </c>
      <c r="Q208" s="8" t="s">
        <v>0</v>
      </c>
      <c r="R208" s="8" t="s">
        <v>226</v>
      </c>
      <c r="S208" s="8">
        <v>15.800000000000011</v>
      </c>
      <c r="T208" s="8" t="s">
        <v>226</v>
      </c>
      <c r="U208" s="8" t="s">
        <v>0</v>
      </c>
      <c r="V208" s="8" t="s">
        <v>226</v>
      </c>
      <c r="W208" s="8" t="s">
        <v>226</v>
      </c>
      <c r="X208" s="8" t="s">
        <v>226</v>
      </c>
      <c r="Y208" s="8">
        <v>9.6141891023182602</v>
      </c>
      <c r="Z208" s="8" t="s">
        <v>0</v>
      </c>
      <c r="AA208" s="8">
        <v>6.6000000000000014</v>
      </c>
      <c r="AB208" s="8" t="s">
        <v>226</v>
      </c>
      <c r="AC208" s="8" t="s">
        <v>0</v>
      </c>
    </row>
    <row r="209" spans="1:100" x14ac:dyDescent="0.25">
      <c r="A209" s="3" t="s">
        <v>416</v>
      </c>
      <c r="B209" s="8">
        <v>5.233090980124512</v>
      </c>
      <c r="C209" s="8" t="s">
        <v>226</v>
      </c>
      <c r="D209" s="8" t="s">
        <v>226</v>
      </c>
      <c r="E209" s="8" t="s">
        <v>226</v>
      </c>
      <c r="F209" s="8">
        <v>0.3226428759037781</v>
      </c>
      <c r="G209" s="8" t="s">
        <v>226</v>
      </c>
      <c r="H209" s="8">
        <v>32.02850550678459</v>
      </c>
      <c r="I209" s="8" t="s">
        <v>0</v>
      </c>
      <c r="J209" s="8" t="s">
        <v>0</v>
      </c>
      <c r="K209" s="8" t="s">
        <v>226</v>
      </c>
      <c r="L209" s="8" t="s">
        <v>226</v>
      </c>
      <c r="M209" s="8" t="s">
        <v>226</v>
      </c>
      <c r="N209" s="8" t="s">
        <v>226</v>
      </c>
      <c r="O209" s="8" t="s">
        <v>0</v>
      </c>
      <c r="P209" s="8" t="s">
        <v>0</v>
      </c>
      <c r="Q209" s="8" t="s">
        <v>0</v>
      </c>
      <c r="R209" s="8" t="s">
        <v>226</v>
      </c>
      <c r="S209" s="8">
        <v>3.1424607506769249</v>
      </c>
      <c r="T209" s="8" t="s">
        <v>226</v>
      </c>
      <c r="U209" s="8" t="s">
        <v>0</v>
      </c>
      <c r="V209" s="8" t="s">
        <v>226</v>
      </c>
      <c r="W209" s="8" t="s">
        <v>226</v>
      </c>
      <c r="X209" s="8" t="s">
        <v>226</v>
      </c>
      <c r="Y209" s="8">
        <v>1.0833442147463686</v>
      </c>
      <c r="Z209" s="8" t="s">
        <v>0</v>
      </c>
      <c r="AA209" s="8">
        <v>5.2293820439488563</v>
      </c>
      <c r="AB209" s="8" t="s">
        <v>226</v>
      </c>
      <c r="AC209" s="8" t="s">
        <v>0</v>
      </c>
    </row>
    <row r="210" spans="1:100" x14ac:dyDescent="0.25">
      <c r="A210" s="3" t="s">
        <v>452</v>
      </c>
      <c r="B210" s="8">
        <v>3.2184801113078585</v>
      </c>
      <c r="C210" s="8" t="s">
        <v>226</v>
      </c>
      <c r="D210" s="8">
        <v>14.464499718721228</v>
      </c>
      <c r="E210" s="8">
        <v>20.098336581640524</v>
      </c>
      <c r="F210" s="8" t="s">
        <v>226</v>
      </c>
      <c r="G210" s="8" t="s">
        <v>226</v>
      </c>
      <c r="H210" s="8">
        <v>26.730592497939448</v>
      </c>
      <c r="I210" s="8" t="s">
        <v>0</v>
      </c>
      <c r="J210" s="8" t="s">
        <v>0</v>
      </c>
      <c r="K210" s="8" t="s">
        <v>226</v>
      </c>
      <c r="L210" s="8" t="s">
        <v>226</v>
      </c>
      <c r="M210" s="8" t="s">
        <v>226</v>
      </c>
      <c r="N210" s="8" t="s">
        <v>226</v>
      </c>
      <c r="O210" s="8" t="s">
        <v>0</v>
      </c>
      <c r="P210" s="8" t="s">
        <v>0</v>
      </c>
      <c r="Q210" s="8" t="s">
        <v>0</v>
      </c>
      <c r="R210" s="8" t="s">
        <v>226</v>
      </c>
      <c r="S210" s="8">
        <v>9.5773914836781984</v>
      </c>
      <c r="T210" s="8" t="s">
        <v>226</v>
      </c>
      <c r="U210" s="8" t="s">
        <v>0</v>
      </c>
      <c r="V210" s="8">
        <v>1.9903074053524428</v>
      </c>
      <c r="W210" s="8" t="s">
        <v>226</v>
      </c>
      <c r="X210" s="8" t="s">
        <v>226</v>
      </c>
      <c r="Y210" s="8">
        <v>5.6695692661669668</v>
      </c>
      <c r="Z210" s="8" t="s">
        <v>0</v>
      </c>
      <c r="AA210" s="8">
        <v>4.1598649768852738</v>
      </c>
      <c r="AB210" s="8" t="s">
        <v>226</v>
      </c>
      <c r="AC210" s="8" t="s">
        <v>0</v>
      </c>
    </row>
    <row r="211" spans="1:100" x14ac:dyDescent="0.25">
      <c r="A211" s="3" t="s">
        <v>69</v>
      </c>
      <c r="B211" s="8">
        <v>6.4999999999999858</v>
      </c>
      <c r="C211" s="8" t="s">
        <v>226</v>
      </c>
      <c r="D211" s="8">
        <v>24.530000000000044</v>
      </c>
      <c r="E211" s="8">
        <v>22.406288248162184</v>
      </c>
      <c r="F211" s="8">
        <v>1.7290394792976009</v>
      </c>
      <c r="G211" s="8" t="s">
        <v>226</v>
      </c>
      <c r="H211" s="8">
        <v>25.73520049563826</v>
      </c>
      <c r="I211" s="8" t="s">
        <v>0</v>
      </c>
      <c r="J211" s="8" t="s">
        <v>0</v>
      </c>
      <c r="K211" s="8">
        <v>0.6599999999999957</v>
      </c>
      <c r="L211" s="8" t="s">
        <v>226</v>
      </c>
      <c r="M211" s="8" t="s">
        <v>226</v>
      </c>
      <c r="N211" s="8" t="s">
        <v>226</v>
      </c>
      <c r="O211" s="8" t="s">
        <v>0</v>
      </c>
      <c r="P211" s="8" t="s">
        <v>0</v>
      </c>
      <c r="Q211" s="8" t="s">
        <v>0</v>
      </c>
      <c r="R211" s="8" t="s">
        <v>226</v>
      </c>
      <c r="S211" s="8">
        <v>12.42305214356314</v>
      </c>
      <c r="T211" s="8" t="s">
        <v>226</v>
      </c>
      <c r="U211" s="8" t="s">
        <v>0</v>
      </c>
      <c r="V211" s="8" t="s">
        <v>226</v>
      </c>
      <c r="W211" s="8" t="s">
        <v>226</v>
      </c>
      <c r="X211" s="8" t="s">
        <v>226</v>
      </c>
      <c r="Y211" s="8">
        <v>11.152943015513312</v>
      </c>
      <c r="Z211" s="8" t="s">
        <v>0</v>
      </c>
      <c r="AA211" s="8">
        <v>6.0125798243044244</v>
      </c>
      <c r="AB211" s="8">
        <v>0.61727403401622283</v>
      </c>
      <c r="AC211" s="8" t="s">
        <v>0</v>
      </c>
    </row>
    <row r="212" spans="1:100" x14ac:dyDescent="0.25">
      <c r="A212" s="3" t="s">
        <v>285</v>
      </c>
      <c r="B212" s="8">
        <v>5.1681942052346024</v>
      </c>
      <c r="C212" s="8" t="s">
        <v>226</v>
      </c>
      <c r="D212" s="8">
        <v>11.274971080276003</v>
      </c>
      <c r="E212" s="8">
        <v>30.980000000000018</v>
      </c>
      <c r="F212" s="8" t="s">
        <v>226</v>
      </c>
      <c r="G212" s="8" t="s">
        <v>226</v>
      </c>
      <c r="H212" s="8">
        <v>33.380475281700647</v>
      </c>
      <c r="I212" s="8" t="s">
        <v>0</v>
      </c>
      <c r="J212" s="8" t="s">
        <v>0</v>
      </c>
      <c r="K212" s="8">
        <v>0.49301601023107017</v>
      </c>
      <c r="L212" s="8" t="s">
        <v>226</v>
      </c>
      <c r="M212" s="8" t="s">
        <v>226</v>
      </c>
      <c r="N212" s="8" t="s">
        <v>226</v>
      </c>
      <c r="O212" s="8" t="s">
        <v>0</v>
      </c>
      <c r="P212" s="8" t="s">
        <v>0</v>
      </c>
      <c r="Q212" s="8" t="s">
        <v>0</v>
      </c>
      <c r="R212" s="8" t="s">
        <v>226</v>
      </c>
      <c r="S212" s="8">
        <v>8.9992524059451995</v>
      </c>
      <c r="T212" s="8" t="s">
        <v>226</v>
      </c>
      <c r="U212" s="8" t="s">
        <v>0</v>
      </c>
      <c r="V212" s="8" t="s">
        <v>226</v>
      </c>
      <c r="W212" s="8" t="s">
        <v>226</v>
      </c>
      <c r="X212" s="8" t="s">
        <v>226</v>
      </c>
      <c r="Y212" s="8">
        <v>5.9437095903782229</v>
      </c>
      <c r="Z212" s="8" t="s">
        <v>0</v>
      </c>
      <c r="AA212" s="8" t="s">
        <v>226</v>
      </c>
      <c r="AB212" s="8" t="s">
        <v>226</v>
      </c>
      <c r="AC212" s="8" t="s">
        <v>0</v>
      </c>
    </row>
    <row r="213" spans="1:100" x14ac:dyDescent="0.25">
      <c r="A213" s="3" t="s">
        <v>65</v>
      </c>
      <c r="B213" s="8">
        <v>4.2532922823867843</v>
      </c>
      <c r="C213" s="8" t="s">
        <v>226</v>
      </c>
      <c r="D213" s="8" t="s">
        <v>226</v>
      </c>
      <c r="E213" s="8">
        <v>19.984658350293529</v>
      </c>
      <c r="F213" s="8">
        <v>0.20201794145098972</v>
      </c>
      <c r="G213" s="8" t="s">
        <v>226</v>
      </c>
      <c r="H213" s="8">
        <v>30.73376812315724</v>
      </c>
      <c r="I213" s="8" t="s">
        <v>0</v>
      </c>
      <c r="J213" s="8" t="s">
        <v>0</v>
      </c>
      <c r="K213" s="8">
        <v>0.61848040304878982</v>
      </c>
      <c r="L213" s="8" t="s">
        <v>226</v>
      </c>
      <c r="M213" s="8" t="s">
        <v>226</v>
      </c>
      <c r="N213" s="8" t="s">
        <v>226</v>
      </c>
      <c r="O213" s="8" t="s">
        <v>0</v>
      </c>
      <c r="P213" s="8" t="s">
        <v>0</v>
      </c>
      <c r="Q213" s="8" t="s">
        <v>0</v>
      </c>
      <c r="R213" s="8" t="s">
        <v>226</v>
      </c>
      <c r="S213" s="8">
        <v>12.310541948521298</v>
      </c>
      <c r="T213" s="8" t="s">
        <v>226</v>
      </c>
      <c r="U213" s="8" t="s">
        <v>0</v>
      </c>
      <c r="V213" s="8" t="s">
        <v>226</v>
      </c>
      <c r="W213" s="8" t="s">
        <v>226</v>
      </c>
      <c r="X213" s="8" t="s">
        <v>226</v>
      </c>
      <c r="Y213" s="8">
        <v>3.5922633013770096</v>
      </c>
      <c r="Z213" s="8" t="s">
        <v>0</v>
      </c>
      <c r="AA213" s="8" t="s">
        <v>226</v>
      </c>
      <c r="AB213" s="8" t="s">
        <v>226</v>
      </c>
      <c r="AC213" s="8" t="s">
        <v>0</v>
      </c>
    </row>
    <row r="214" spans="1:100" x14ac:dyDescent="0.25">
      <c r="A214" s="3" t="s">
        <v>175</v>
      </c>
      <c r="B214" s="8" t="s">
        <v>226</v>
      </c>
      <c r="C214" s="8" t="s">
        <v>226</v>
      </c>
      <c r="D214" s="8" t="s">
        <v>226</v>
      </c>
      <c r="E214" s="8">
        <v>29.16643641367952</v>
      </c>
      <c r="F214" s="8" t="s">
        <v>226</v>
      </c>
      <c r="G214" s="8" t="s">
        <v>226</v>
      </c>
      <c r="H214" s="8">
        <v>27.251485421264867</v>
      </c>
      <c r="I214" s="8" t="s">
        <v>0</v>
      </c>
      <c r="J214" s="8" t="s">
        <v>0</v>
      </c>
      <c r="K214" s="8" t="s">
        <v>226</v>
      </c>
      <c r="L214" s="8" t="s">
        <v>226</v>
      </c>
      <c r="M214" s="8" t="s">
        <v>226</v>
      </c>
      <c r="N214" s="8" t="s">
        <v>226</v>
      </c>
      <c r="O214" s="8" t="s">
        <v>0</v>
      </c>
      <c r="P214" s="8" t="s">
        <v>0</v>
      </c>
      <c r="Q214" s="8" t="s">
        <v>0</v>
      </c>
      <c r="R214" s="8" t="s">
        <v>226</v>
      </c>
      <c r="S214" s="8">
        <v>7.0478934481558397</v>
      </c>
      <c r="T214" s="8" t="s">
        <v>226</v>
      </c>
      <c r="U214" s="8" t="s">
        <v>0</v>
      </c>
      <c r="V214" s="8" t="s">
        <v>226</v>
      </c>
      <c r="W214" s="8" t="s">
        <v>226</v>
      </c>
      <c r="X214" s="8" t="s">
        <v>226</v>
      </c>
      <c r="Y214" s="8">
        <v>2.2532907094299972</v>
      </c>
      <c r="Z214" s="8" t="s">
        <v>0</v>
      </c>
      <c r="AA214" s="8" t="s">
        <v>226</v>
      </c>
      <c r="AB214" s="8" t="s">
        <v>226</v>
      </c>
      <c r="AC214" s="8" t="s">
        <v>0</v>
      </c>
    </row>
    <row r="215" spans="1:100" x14ac:dyDescent="0.25">
      <c r="A215" s="3" t="s">
        <v>73</v>
      </c>
      <c r="B215" s="8" t="s">
        <v>226</v>
      </c>
      <c r="C215" s="8" t="s">
        <v>226</v>
      </c>
      <c r="D215" s="8">
        <v>2.3578795068453502</v>
      </c>
      <c r="E215" s="8">
        <v>19.632153587799422</v>
      </c>
      <c r="F215" s="8">
        <v>8.8089263622137537E-3</v>
      </c>
      <c r="G215" s="8" t="s">
        <v>226</v>
      </c>
      <c r="H215" s="8">
        <v>23.429351742754868</v>
      </c>
      <c r="I215" s="8" t="s">
        <v>0</v>
      </c>
      <c r="J215" s="8" t="s">
        <v>0</v>
      </c>
      <c r="K215" s="8" t="s">
        <v>226</v>
      </c>
      <c r="L215" s="8" t="s">
        <v>226</v>
      </c>
      <c r="M215" s="8" t="s">
        <v>226</v>
      </c>
      <c r="N215" s="8" t="s">
        <v>226</v>
      </c>
      <c r="O215" s="8" t="s">
        <v>0</v>
      </c>
      <c r="P215" s="8" t="s">
        <v>0</v>
      </c>
      <c r="Q215" s="8" t="s">
        <v>0</v>
      </c>
      <c r="R215" s="8" t="s">
        <v>226</v>
      </c>
      <c r="S215" s="8">
        <v>7.7942833234947244</v>
      </c>
      <c r="T215" s="8" t="s">
        <v>226</v>
      </c>
      <c r="U215" s="8" t="s">
        <v>0</v>
      </c>
      <c r="V215" s="8" t="s">
        <v>226</v>
      </c>
      <c r="W215" s="8" t="s">
        <v>226</v>
      </c>
      <c r="X215" s="8" t="s">
        <v>226</v>
      </c>
      <c r="Y215" s="8">
        <v>3.9107732124803682</v>
      </c>
      <c r="Z215" s="8" t="s">
        <v>0</v>
      </c>
      <c r="AA215" s="8">
        <v>0.68314825348823049</v>
      </c>
      <c r="AB215" s="8" t="s">
        <v>226</v>
      </c>
      <c r="AC215" s="8" t="s">
        <v>0</v>
      </c>
    </row>
    <row r="216" spans="1:100" x14ac:dyDescent="0.25">
      <c r="A216" s="3" t="s">
        <v>209</v>
      </c>
      <c r="B216" s="8">
        <v>0.72284343333642198</v>
      </c>
      <c r="C216" s="8" t="s">
        <v>226</v>
      </c>
      <c r="D216" s="8" t="s">
        <v>226</v>
      </c>
      <c r="E216" s="8">
        <v>12.873674260831848</v>
      </c>
      <c r="F216" s="8">
        <v>6.2000000000000028</v>
      </c>
      <c r="G216" s="8" t="s">
        <v>226</v>
      </c>
      <c r="H216" s="8">
        <v>33.79999999999999</v>
      </c>
      <c r="I216" s="8" t="s">
        <v>0</v>
      </c>
      <c r="J216" s="8" t="s">
        <v>0</v>
      </c>
      <c r="K216" s="8" t="s">
        <v>226</v>
      </c>
      <c r="L216" s="8" t="s">
        <v>226</v>
      </c>
      <c r="M216" s="8" t="s">
        <v>226</v>
      </c>
      <c r="N216" s="8" t="s">
        <v>226</v>
      </c>
      <c r="O216" s="8" t="s">
        <v>0</v>
      </c>
      <c r="P216" s="8" t="s">
        <v>0</v>
      </c>
      <c r="Q216" s="8" t="s">
        <v>0</v>
      </c>
      <c r="R216" s="8" t="s">
        <v>226</v>
      </c>
      <c r="S216" s="8">
        <v>7.3352224615298667</v>
      </c>
      <c r="T216" s="8" t="s">
        <v>226</v>
      </c>
      <c r="U216" s="8" t="s">
        <v>0</v>
      </c>
      <c r="V216" s="8" t="s">
        <v>226</v>
      </c>
      <c r="W216" s="8" t="s">
        <v>226</v>
      </c>
      <c r="X216" s="8" t="s">
        <v>226</v>
      </c>
      <c r="Y216" s="8">
        <v>4.6338093358898185</v>
      </c>
      <c r="Z216" s="8" t="s">
        <v>0</v>
      </c>
      <c r="AA216" s="8" t="s">
        <v>226</v>
      </c>
      <c r="AB216" s="8" t="s">
        <v>226</v>
      </c>
      <c r="AC216" s="8" t="s">
        <v>0</v>
      </c>
    </row>
    <row r="217" spans="1:100" x14ac:dyDescent="0.25">
      <c r="A217" s="3" t="s">
        <v>418</v>
      </c>
      <c r="B217" s="8">
        <v>3.6323176044296588</v>
      </c>
      <c r="C217" s="8" t="s">
        <v>226</v>
      </c>
      <c r="D217" s="8">
        <v>2.1701250928257143</v>
      </c>
      <c r="E217" s="8">
        <v>14.517020075755767</v>
      </c>
      <c r="F217" s="8">
        <v>3.5715565788053034</v>
      </c>
      <c r="G217" s="8" t="s">
        <v>226</v>
      </c>
      <c r="H217" s="8">
        <v>25.743225189045056</v>
      </c>
      <c r="I217" s="8" t="s">
        <v>0</v>
      </c>
      <c r="J217" s="8" t="s">
        <v>0</v>
      </c>
      <c r="K217" s="8" t="s">
        <v>226</v>
      </c>
      <c r="L217" s="8" t="s">
        <v>226</v>
      </c>
      <c r="M217" s="8" t="s">
        <v>226</v>
      </c>
      <c r="N217" s="8" t="s">
        <v>226</v>
      </c>
      <c r="O217" s="8" t="s">
        <v>0</v>
      </c>
      <c r="P217" s="8" t="s">
        <v>0</v>
      </c>
      <c r="Q217" s="8" t="s">
        <v>0</v>
      </c>
      <c r="R217" s="8" t="s">
        <v>226</v>
      </c>
      <c r="S217" s="8">
        <v>10.737632344982446</v>
      </c>
      <c r="T217" s="8" t="s">
        <v>226</v>
      </c>
      <c r="U217" s="8" t="s">
        <v>0</v>
      </c>
      <c r="V217" s="8" t="s">
        <v>226</v>
      </c>
      <c r="W217" s="8" t="s">
        <v>226</v>
      </c>
      <c r="X217" s="8" t="s">
        <v>226</v>
      </c>
      <c r="Y217" s="8">
        <v>10.514315942130011</v>
      </c>
      <c r="Z217" s="8" t="s">
        <v>0</v>
      </c>
      <c r="AA217" s="8">
        <v>1.4331136372294928</v>
      </c>
      <c r="AB217" s="8">
        <v>2.4845630355990522E-2</v>
      </c>
      <c r="AC217" s="8" t="s">
        <v>0</v>
      </c>
    </row>
    <row r="218" spans="1:100" ht="18" thickBot="1" x14ac:dyDescent="0.35">
      <c r="A218" s="13" t="s">
        <v>294</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row>
    <row r="219" spans="1:100" ht="15.75" thickTop="1" x14ac:dyDescent="0.25">
      <c r="A219" s="3" t="s">
        <v>230</v>
      </c>
      <c r="B219" s="6">
        <v>4</v>
      </c>
      <c r="C219" s="6" t="s">
        <v>226</v>
      </c>
      <c r="D219" s="6">
        <v>10</v>
      </c>
      <c r="E219" s="6">
        <v>12</v>
      </c>
      <c r="F219" s="6">
        <v>19</v>
      </c>
      <c r="G219" s="6" t="s">
        <v>226</v>
      </c>
      <c r="H219" s="6">
        <v>16</v>
      </c>
      <c r="I219" s="6" t="s">
        <v>0</v>
      </c>
      <c r="J219" s="6" t="s">
        <v>0</v>
      </c>
      <c r="K219" s="6" t="s">
        <v>226</v>
      </c>
      <c r="L219" s="6" t="s">
        <v>226</v>
      </c>
      <c r="M219" s="6" t="s">
        <v>226</v>
      </c>
      <c r="N219" s="6" t="s">
        <v>226</v>
      </c>
      <c r="O219" s="6" t="s">
        <v>0</v>
      </c>
      <c r="P219" s="6" t="s">
        <v>0</v>
      </c>
      <c r="Q219" s="6" t="s">
        <v>0</v>
      </c>
      <c r="R219" s="6" t="s">
        <v>226</v>
      </c>
      <c r="S219" s="6">
        <v>17</v>
      </c>
      <c r="T219" s="6" t="s">
        <v>226</v>
      </c>
      <c r="U219" s="6" t="s">
        <v>0</v>
      </c>
      <c r="V219" s="6">
        <v>2</v>
      </c>
      <c r="W219" s="6">
        <v>1</v>
      </c>
      <c r="X219" s="6">
        <v>1</v>
      </c>
      <c r="Y219" s="6">
        <v>30</v>
      </c>
      <c r="Z219" s="6" t="s">
        <v>0</v>
      </c>
      <c r="AA219" s="6">
        <v>9</v>
      </c>
      <c r="AB219" s="6" t="s">
        <v>226</v>
      </c>
      <c r="AC219" s="6" t="s">
        <v>0</v>
      </c>
    </row>
    <row r="220" spans="1:100" x14ac:dyDescent="0.25">
      <c r="A220" s="3" t="s">
        <v>458</v>
      </c>
      <c r="B220" s="6">
        <v>6</v>
      </c>
      <c r="C220" s="6" t="s">
        <v>226</v>
      </c>
      <c r="D220" s="6">
        <v>17</v>
      </c>
      <c r="E220" s="6">
        <v>16</v>
      </c>
      <c r="F220" s="6">
        <v>21</v>
      </c>
      <c r="G220" s="6" t="s">
        <v>226</v>
      </c>
      <c r="H220" s="6">
        <v>18</v>
      </c>
      <c r="I220" s="6" t="s">
        <v>0</v>
      </c>
      <c r="J220" s="6" t="s">
        <v>0</v>
      </c>
      <c r="K220" s="6" t="s">
        <v>226</v>
      </c>
      <c r="L220" s="6" t="s">
        <v>226</v>
      </c>
      <c r="M220" s="6">
        <v>11</v>
      </c>
      <c r="N220" s="6" t="s">
        <v>226</v>
      </c>
      <c r="O220" s="6" t="s">
        <v>0</v>
      </c>
      <c r="P220" s="6" t="s">
        <v>0</v>
      </c>
      <c r="Q220" s="6" t="s">
        <v>0</v>
      </c>
      <c r="R220" s="6">
        <v>1</v>
      </c>
      <c r="S220" s="6">
        <v>20</v>
      </c>
      <c r="T220" s="6" t="s">
        <v>226</v>
      </c>
      <c r="U220" s="6" t="s">
        <v>0</v>
      </c>
      <c r="V220" s="6" t="s">
        <v>226</v>
      </c>
      <c r="W220" s="6" t="s">
        <v>226</v>
      </c>
      <c r="X220" s="6" t="s">
        <v>226</v>
      </c>
      <c r="Y220" s="6">
        <v>28</v>
      </c>
      <c r="Z220" s="6" t="s">
        <v>0</v>
      </c>
      <c r="AA220" s="6">
        <v>13</v>
      </c>
      <c r="AB220" s="6">
        <v>5</v>
      </c>
      <c r="AC220" s="6" t="s">
        <v>0</v>
      </c>
    </row>
    <row r="221" spans="1:100" x14ac:dyDescent="0.25">
      <c r="A221" s="3" t="s">
        <v>123</v>
      </c>
      <c r="B221" s="6">
        <v>3</v>
      </c>
      <c r="C221" s="6" t="s">
        <v>226</v>
      </c>
      <c r="D221" s="6">
        <v>6</v>
      </c>
      <c r="E221" s="6">
        <v>2</v>
      </c>
      <c r="F221" s="6">
        <v>16</v>
      </c>
      <c r="G221" s="6" t="s">
        <v>226</v>
      </c>
      <c r="H221" s="6">
        <v>23</v>
      </c>
      <c r="I221" s="6" t="s">
        <v>0</v>
      </c>
      <c r="J221" s="6" t="s">
        <v>0</v>
      </c>
      <c r="K221" s="6" t="s">
        <v>226</v>
      </c>
      <c r="L221" s="6" t="s">
        <v>226</v>
      </c>
      <c r="M221" s="6">
        <v>2</v>
      </c>
      <c r="N221" s="6" t="s">
        <v>226</v>
      </c>
      <c r="O221" s="6" t="s">
        <v>0</v>
      </c>
      <c r="P221" s="6" t="s">
        <v>0</v>
      </c>
      <c r="Q221" s="6" t="s">
        <v>0</v>
      </c>
      <c r="R221" s="6" t="s">
        <v>226</v>
      </c>
      <c r="S221" s="6">
        <v>18</v>
      </c>
      <c r="T221" s="6" t="s">
        <v>226</v>
      </c>
      <c r="U221" s="6" t="s">
        <v>0</v>
      </c>
      <c r="V221" s="6" t="s">
        <v>226</v>
      </c>
      <c r="W221" s="6" t="s">
        <v>226</v>
      </c>
      <c r="X221" s="6" t="s">
        <v>226</v>
      </c>
      <c r="Y221" s="6">
        <v>24</v>
      </c>
      <c r="Z221" s="6" t="s">
        <v>0</v>
      </c>
      <c r="AA221" s="6">
        <v>13</v>
      </c>
      <c r="AB221" s="6" t="s">
        <v>226</v>
      </c>
      <c r="AC221" s="6" t="s">
        <v>0</v>
      </c>
    </row>
    <row r="222" spans="1:100" x14ac:dyDescent="0.25">
      <c r="A222" s="3" t="s">
        <v>416</v>
      </c>
      <c r="B222" s="6">
        <v>1</v>
      </c>
      <c r="C222" s="6" t="s">
        <v>226</v>
      </c>
      <c r="D222" s="6" t="s">
        <v>226</v>
      </c>
      <c r="E222" s="6" t="s">
        <v>226</v>
      </c>
      <c r="F222" s="6">
        <v>3</v>
      </c>
      <c r="G222" s="6" t="s">
        <v>226</v>
      </c>
      <c r="H222" s="6">
        <v>18</v>
      </c>
      <c r="I222" s="6" t="s">
        <v>0</v>
      </c>
      <c r="J222" s="6" t="s">
        <v>0</v>
      </c>
      <c r="K222" s="6" t="s">
        <v>226</v>
      </c>
      <c r="L222" s="6" t="s">
        <v>226</v>
      </c>
      <c r="M222" s="6" t="s">
        <v>226</v>
      </c>
      <c r="N222" s="6" t="s">
        <v>226</v>
      </c>
      <c r="O222" s="6" t="s">
        <v>0</v>
      </c>
      <c r="P222" s="6" t="s">
        <v>0</v>
      </c>
      <c r="Q222" s="6" t="s">
        <v>0</v>
      </c>
      <c r="R222" s="6" t="s">
        <v>226</v>
      </c>
      <c r="S222" s="6">
        <v>8</v>
      </c>
      <c r="T222" s="6" t="s">
        <v>226</v>
      </c>
      <c r="U222" s="6" t="s">
        <v>0</v>
      </c>
      <c r="V222" s="6" t="s">
        <v>226</v>
      </c>
      <c r="W222" s="6" t="s">
        <v>226</v>
      </c>
      <c r="X222" s="6" t="s">
        <v>226</v>
      </c>
      <c r="Y222" s="6">
        <v>5</v>
      </c>
      <c r="Z222" s="6" t="s">
        <v>0</v>
      </c>
      <c r="AA222" s="6">
        <v>10</v>
      </c>
      <c r="AB222" s="6" t="s">
        <v>226</v>
      </c>
      <c r="AC222" s="6" t="s">
        <v>0</v>
      </c>
    </row>
    <row r="223" spans="1:100" x14ac:dyDescent="0.25">
      <c r="A223" s="3" t="s">
        <v>452</v>
      </c>
      <c r="B223" s="6">
        <v>13</v>
      </c>
      <c r="C223" s="6" t="s">
        <v>226</v>
      </c>
      <c r="D223" s="6">
        <v>10</v>
      </c>
      <c r="E223" s="6">
        <v>8</v>
      </c>
      <c r="F223" s="6" t="s">
        <v>226</v>
      </c>
      <c r="G223" s="6" t="s">
        <v>226</v>
      </c>
      <c r="H223" s="6">
        <v>31</v>
      </c>
      <c r="I223" s="6" t="s">
        <v>0</v>
      </c>
      <c r="J223" s="6" t="s">
        <v>0</v>
      </c>
      <c r="K223" s="6" t="s">
        <v>226</v>
      </c>
      <c r="L223" s="6" t="s">
        <v>226</v>
      </c>
      <c r="M223" s="6" t="s">
        <v>226</v>
      </c>
      <c r="N223" s="6" t="s">
        <v>226</v>
      </c>
      <c r="O223" s="6" t="s">
        <v>0</v>
      </c>
      <c r="P223" s="6" t="s">
        <v>0</v>
      </c>
      <c r="Q223" s="6" t="s">
        <v>0</v>
      </c>
      <c r="R223" s="6" t="s">
        <v>226</v>
      </c>
      <c r="S223" s="6">
        <v>17</v>
      </c>
      <c r="T223" s="6" t="s">
        <v>226</v>
      </c>
      <c r="U223" s="6" t="s">
        <v>0</v>
      </c>
      <c r="V223" s="6">
        <v>1</v>
      </c>
      <c r="W223" s="6" t="s">
        <v>226</v>
      </c>
      <c r="X223" s="6" t="s">
        <v>226</v>
      </c>
      <c r="Y223" s="6">
        <v>20</v>
      </c>
      <c r="Z223" s="6" t="s">
        <v>0</v>
      </c>
      <c r="AA223" s="6">
        <v>16</v>
      </c>
      <c r="AB223" s="6" t="s">
        <v>226</v>
      </c>
      <c r="AC223" s="6" t="s">
        <v>0</v>
      </c>
    </row>
    <row r="224" spans="1:100" x14ac:dyDescent="0.25">
      <c r="A224" s="3" t="s">
        <v>69</v>
      </c>
      <c r="B224" s="6">
        <v>20</v>
      </c>
      <c r="C224" s="6" t="s">
        <v>226</v>
      </c>
      <c r="D224" s="6">
        <v>21</v>
      </c>
      <c r="E224" s="6">
        <v>25</v>
      </c>
      <c r="F224" s="6">
        <v>7</v>
      </c>
      <c r="G224" s="6">
        <v>1</v>
      </c>
      <c r="H224" s="6">
        <v>22</v>
      </c>
      <c r="I224" s="6" t="s">
        <v>0</v>
      </c>
      <c r="J224" s="6" t="s">
        <v>0</v>
      </c>
      <c r="K224" s="6">
        <v>7</v>
      </c>
      <c r="L224" s="6" t="s">
        <v>226</v>
      </c>
      <c r="M224" s="6" t="s">
        <v>226</v>
      </c>
      <c r="N224" s="6" t="s">
        <v>226</v>
      </c>
      <c r="O224" s="6" t="s">
        <v>0</v>
      </c>
      <c r="P224" s="6" t="s">
        <v>0</v>
      </c>
      <c r="Q224" s="6" t="s">
        <v>0</v>
      </c>
      <c r="R224" s="6" t="s">
        <v>226</v>
      </c>
      <c r="S224" s="6">
        <v>21</v>
      </c>
      <c r="T224" s="6" t="s">
        <v>226</v>
      </c>
      <c r="U224" s="6" t="s">
        <v>0</v>
      </c>
      <c r="V224" s="6" t="s">
        <v>226</v>
      </c>
      <c r="W224" s="6" t="s">
        <v>226</v>
      </c>
      <c r="X224" s="6" t="s">
        <v>226</v>
      </c>
      <c r="Y224" s="6">
        <v>30</v>
      </c>
      <c r="Z224" s="6" t="s">
        <v>0</v>
      </c>
      <c r="AA224" s="6">
        <v>26</v>
      </c>
      <c r="AB224" s="6">
        <v>3</v>
      </c>
      <c r="AC224" s="6" t="s">
        <v>0</v>
      </c>
    </row>
    <row r="225" spans="1:100" x14ac:dyDescent="0.25">
      <c r="A225" s="3" t="s">
        <v>285</v>
      </c>
      <c r="B225" s="6">
        <v>19</v>
      </c>
      <c r="C225" s="6" t="s">
        <v>226</v>
      </c>
      <c r="D225" s="6">
        <v>5</v>
      </c>
      <c r="E225" s="6">
        <v>11</v>
      </c>
      <c r="F225" s="6" t="s">
        <v>226</v>
      </c>
      <c r="G225" s="6" t="s">
        <v>226</v>
      </c>
      <c r="H225" s="6">
        <v>31</v>
      </c>
      <c r="I225" s="6" t="s">
        <v>0</v>
      </c>
      <c r="J225" s="6" t="s">
        <v>0</v>
      </c>
      <c r="K225" s="6">
        <v>6</v>
      </c>
      <c r="L225" s="6" t="s">
        <v>226</v>
      </c>
      <c r="M225" s="6" t="s">
        <v>226</v>
      </c>
      <c r="N225" s="6" t="s">
        <v>226</v>
      </c>
      <c r="O225" s="6" t="s">
        <v>0</v>
      </c>
      <c r="P225" s="6" t="s">
        <v>0</v>
      </c>
      <c r="Q225" s="6" t="s">
        <v>0</v>
      </c>
      <c r="R225" s="6" t="s">
        <v>226</v>
      </c>
      <c r="S225" s="6">
        <v>24</v>
      </c>
      <c r="T225" s="6" t="s">
        <v>226</v>
      </c>
      <c r="U225" s="6" t="s">
        <v>0</v>
      </c>
      <c r="V225" s="6" t="s">
        <v>226</v>
      </c>
      <c r="W225" s="6" t="s">
        <v>226</v>
      </c>
      <c r="X225" s="6" t="s">
        <v>226</v>
      </c>
      <c r="Y225" s="6">
        <v>13</v>
      </c>
      <c r="Z225" s="6" t="s">
        <v>0</v>
      </c>
      <c r="AA225" s="6" t="s">
        <v>226</v>
      </c>
      <c r="AB225" s="6" t="s">
        <v>226</v>
      </c>
      <c r="AC225" s="6" t="s">
        <v>0</v>
      </c>
    </row>
    <row r="226" spans="1:100" x14ac:dyDescent="0.25">
      <c r="A226" s="3" t="s">
        <v>65</v>
      </c>
      <c r="B226" s="6">
        <v>18</v>
      </c>
      <c r="C226" s="6">
        <v>1</v>
      </c>
      <c r="D226" s="6" t="s">
        <v>226</v>
      </c>
      <c r="E226" s="6">
        <v>8</v>
      </c>
      <c r="F226" s="6">
        <v>1</v>
      </c>
      <c r="G226" s="6" t="s">
        <v>226</v>
      </c>
      <c r="H226" s="6">
        <v>31</v>
      </c>
      <c r="I226" s="6" t="s">
        <v>0</v>
      </c>
      <c r="J226" s="6" t="s">
        <v>0</v>
      </c>
      <c r="K226" s="6">
        <v>2</v>
      </c>
      <c r="L226" s="6" t="s">
        <v>226</v>
      </c>
      <c r="M226" s="6" t="s">
        <v>226</v>
      </c>
      <c r="N226" s="6">
        <v>1</v>
      </c>
      <c r="O226" s="6" t="s">
        <v>0</v>
      </c>
      <c r="P226" s="6" t="s">
        <v>0</v>
      </c>
      <c r="Q226" s="6" t="s">
        <v>0</v>
      </c>
      <c r="R226" s="6" t="s">
        <v>226</v>
      </c>
      <c r="S226" s="6">
        <v>18</v>
      </c>
      <c r="T226" s="6" t="s">
        <v>226</v>
      </c>
      <c r="U226" s="6" t="s">
        <v>0</v>
      </c>
      <c r="V226" s="6" t="s">
        <v>226</v>
      </c>
      <c r="W226" s="6" t="s">
        <v>226</v>
      </c>
      <c r="X226" s="6" t="s">
        <v>226</v>
      </c>
      <c r="Y226" s="6">
        <v>13</v>
      </c>
      <c r="Z226" s="6" t="s">
        <v>0</v>
      </c>
      <c r="AA226" s="6" t="s">
        <v>226</v>
      </c>
      <c r="AB226" s="6" t="s">
        <v>226</v>
      </c>
      <c r="AC226" s="6" t="s">
        <v>0</v>
      </c>
    </row>
    <row r="227" spans="1:100" x14ac:dyDescent="0.25">
      <c r="A227" s="3" t="s">
        <v>175</v>
      </c>
      <c r="B227" s="6" t="s">
        <v>226</v>
      </c>
      <c r="C227" s="6" t="s">
        <v>226</v>
      </c>
      <c r="D227" s="6" t="s">
        <v>226</v>
      </c>
      <c r="E227" s="6">
        <v>11</v>
      </c>
      <c r="F227" s="6" t="s">
        <v>226</v>
      </c>
      <c r="G227" s="6" t="s">
        <v>226</v>
      </c>
      <c r="H227" s="6">
        <v>30</v>
      </c>
      <c r="I227" s="6" t="s">
        <v>0</v>
      </c>
      <c r="J227" s="6" t="s">
        <v>0</v>
      </c>
      <c r="K227" s="6" t="s">
        <v>226</v>
      </c>
      <c r="L227" s="6" t="s">
        <v>226</v>
      </c>
      <c r="M227" s="6" t="s">
        <v>226</v>
      </c>
      <c r="N227" s="6" t="s">
        <v>226</v>
      </c>
      <c r="O227" s="6" t="s">
        <v>0</v>
      </c>
      <c r="P227" s="6" t="s">
        <v>0</v>
      </c>
      <c r="Q227" s="6" t="s">
        <v>0</v>
      </c>
      <c r="R227" s="6" t="s">
        <v>226</v>
      </c>
      <c r="S227" s="6">
        <v>16</v>
      </c>
      <c r="T227" s="6" t="s">
        <v>226</v>
      </c>
      <c r="U227" s="6" t="s">
        <v>0</v>
      </c>
      <c r="V227" s="6" t="s">
        <v>226</v>
      </c>
      <c r="W227" s="6" t="s">
        <v>226</v>
      </c>
      <c r="X227" s="6" t="s">
        <v>226</v>
      </c>
      <c r="Y227" s="6">
        <v>4</v>
      </c>
      <c r="Z227" s="6" t="s">
        <v>0</v>
      </c>
      <c r="AA227" s="6" t="s">
        <v>226</v>
      </c>
      <c r="AB227" s="6" t="s">
        <v>226</v>
      </c>
      <c r="AC227" s="6" t="s">
        <v>0</v>
      </c>
    </row>
    <row r="228" spans="1:100" x14ac:dyDescent="0.25">
      <c r="A228" s="3" t="s">
        <v>73</v>
      </c>
      <c r="B228" s="6" t="s">
        <v>226</v>
      </c>
      <c r="C228" s="6" t="s">
        <v>226</v>
      </c>
      <c r="D228" s="6">
        <v>1</v>
      </c>
      <c r="E228" s="6">
        <v>8</v>
      </c>
      <c r="F228" s="6">
        <v>1</v>
      </c>
      <c r="G228" s="6" t="s">
        <v>226</v>
      </c>
      <c r="H228" s="6">
        <v>31</v>
      </c>
      <c r="I228" s="6" t="s">
        <v>0</v>
      </c>
      <c r="J228" s="6" t="s">
        <v>0</v>
      </c>
      <c r="K228" s="6" t="s">
        <v>226</v>
      </c>
      <c r="L228" s="6">
        <v>1</v>
      </c>
      <c r="M228" s="6" t="s">
        <v>226</v>
      </c>
      <c r="N228" s="6" t="s">
        <v>226</v>
      </c>
      <c r="O228" s="6" t="s">
        <v>0</v>
      </c>
      <c r="P228" s="6" t="s">
        <v>0</v>
      </c>
      <c r="Q228" s="6" t="s">
        <v>0</v>
      </c>
      <c r="R228" s="6" t="s">
        <v>226</v>
      </c>
      <c r="S228" s="6">
        <v>21</v>
      </c>
      <c r="T228" s="6" t="s">
        <v>226</v>
      </c>
      <c r="U228" s="6" t="s">
        <v>0</v>
      </c>
      <c r="V228" s="6" t="s">
        <v>226</v>
      </c>
      <c r="W228" s="6" t="s">
        <v>226</v>
      </c>
      <c r="X228" s="6" t="s">
        <v>226</v>
      </c>
      <c r="Y228" s="6">
        <v>14</v>
      </c>
      <c r="Z228" s="6" t="s">
        <v>0</v>
      </c>
      <c r="AA228" s="6">
        <v>3</v>
      </c>
      <c r="AB228" s="6" t="s">
        <v>226</v>
      </c>
      <c r="AC228" s="6" t="s">
        <v>0</v>
      </c>
    </row>
    <row r="229" spans="1:100" x14ac:dyDescent="0.25">
      <c r="A229" s="3" t="s">
        <v>209</v>
      </c>
      <c r="B229" s="6">
        <v>2</v>
      </c>
      <c r="C229" s="6" t="s">
        <v>226</v>
      </c>
      <c r="D229" s="6" t="s">
        <v>226</v>
      </c>
      <c r="E229" s="6">
        <v>2</v>
      </c>
      <c r="F229" s="6">
        <v>8</v>
      </c>
      <c r="G229" s="6" t="s">
        <v>226</v>
      </c>
      <c r="H229" s="6">
        <v>22</v>
      </c>
      <c r="I229" s="6" t="s">
        <v>0</v>
      </c>
      <c r="J229" s="6" t="s">
        <v>0</v>
      </c>
      <c r="K229" s="6" t="s">
        <v>226</v>
      </c>
      <c r="L229" s="6" t="s">
        <v>226</v>
      </c>
      <c r="M229" s="6" t="s">
        <v>226</v>
      </c>
      <c r="N229" s="6" t="s">
        <v>226</v>
      </c>
      <c r="O229" s="6" t="s">
        <v>0</v>
      </c>
      <c r="P229" s="6" t="s">
        <v>0</v>
      </c>
      <c r="Q229" s="6" t="s">
        <v>0</v>
      </c>
      <c r="R229" s="6" t="s">
        <v>226</v>
      </c>
      <c r="S229" s="6">
        <v>22</v>
      </c>
      <c r="T229" s="6" t="s">
        <v>226</v>
      </c>
      <c r="U229" s="6" t="s">
        <v>0</v>
      </c>
      <c r="V229" s="6" t="s">
        <v>226</v>
      </c>
      <c r="W229" s="6" t="s">
        <v>226</v>
      </c>
      <c r="X229" s="6" t="s">
        <v>226</v>
      </c>
      <c r="Y229" s="6">
        <v>19</v>
      </c>
      <c r="Z229" s="6" t="s">
        <v>0</v>
      </c>
      <c r="AA229" s="6" t="s">
        <v>226</v>
      </c>
      <c r="AB229" s="6" t="s">
        <v>226</v>
      </c>
      <c r="AC229" s="6" t="s">
        <v>0</v>
      </c>
    </row>
    <row r="230" spans="1:100" x14ac:dyDescent="0.25">
      <c r="A230" s="3" t="s">
        <v>418</v>
      </c>
      <c r="B230" s="6">
        <v>5</v>
      </c>
      <c r="C230" s="6" t="s">
        <v>226</v>
      </c>
      <c r="D230" s="6">
        <v>1</v>
      </c>
      <c r="E230" s="6">
        <v>6</v>
      </c>
      <c r="F230" s="6">
        <v>17</v>
      </c>
      <c r="G230" s="6" t="s">
        <v>226</v>
      </c>
      <c r="H230" s="6">
        <v>11</v>
      </c>
      <c r="I230" s="6" t="s">
        <v>0</v>
      </c>
      <c r="J230" s="6" t="s">
        <v>0</v>
      </c>
      <c r="K230" s="6" t="s">
        <v>226</v>
      </c>
      <c r="L230" s="6" t="s">
        <v>226</v>
      </c>
      <c r="M230" s="6" t="s">
        <v>226</v>
      </c>
      <c r="N230" s="6" t="s">
        <v>226</v>
      </c>
      <c r="O230" s="6" t="s">
        <v>0</v>
      </c>
      <c r="P230" s="6" t="s">
        <v>0</v>
      </c>
      <c r="Q230" s="6" t="s">
        <v>0</v>
      </c>
      <c r="R230" s="6" t="s">
        <v>226</v>
      </c>
      <c r="S230" s="6">
        <v>16</v>
      </c>
      <c r="T230" s="6">
        <v>1</v>
      </c>
      <c r="U230" s="6" t="s">
        <v>0</v>
      </c>
      <c r="V230" s="6" t="s">
        <v>226</v>
      </c>
      <c r="W230" s="6" t="s">
        <v>226</v>
      </c>
      <c r="X230" s="6" t="s">
        <v>226</v>
      </c>
      <c r="Y230" s="6">
        <v>18</v>
      </c>
      <c r="Z230" s="6" t="s">
        <v>0</v>
      </c>
      <c r="AA230" s="6">
        <v>4</v>
      </c>
      <c r="AB230" s="6">
        <v>1</v>
      </c>
      <c r="AC230" s="6" t="s">
        <v>0</v>
      </c>
    </row>
    <row r="231" spans="1:100" ht="20.25" thickBot="1" x14ac:dyDescent="0.35">
      <c r="A231" s="9" t="s">
        <v>21</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row>
    <row r="232" spans="1:100" ht="15.75" thickTop="1" x14ac:dyDescent="0.25">
      <c r="A232" s="3" t="s">
        <v>474</v>
      </c>
      <c r="B232" s="6">
        <v>2017</v>
      </c>
      <c r="C232" s="6">
        <v>2017</v>
      </c>
      <c r="D232" s="6">
        <v>2022</v>
      </c>
      <c r="E232" s="6">
        <v>2017</v>
      </c>
      <c r="F232" s="6">
        <v>2017</v>
      </c>
      <c r="G232" s="6">
        <v>2019</v>
      </c>
      <c r="H232" s="6">
        <v>2015</v>
      </c>
      <c r="I232" s="6" t="s">
        <v>0</v>
      </c>
      <c r="J232" s="6" t="s">
        <v>0</v>
      </c>
      <c r="K232" s="6">
        <v>2022</v>
      </c>
      <c r="L232" s="6">
        <v>2016</v>
      </c>
      <c r="M232" s="6">
        <v>2019</v>
      </c>
      <c r="N232" s="6">
        <v>2017</v>
      </c>
      <c r="O232" s="6">
        <v>2023</v>
      </c>
      <c r="P232" s="6">
        <v>2024</v>
      </c>
      <c r="Q232" s="6" t="s">
        <v>0</v>
      </c>
      <c r="R232" s="6">
        <v>2016</v>
      </c>
      <c r="S232" s="6">
        <v>2021</v>
      </c>
      <c r="T232" s="6">
        <v>2022</v>
      </c>
      <c r="U232" s="6">
        <v>2017</v>
      </c>
      <c r="V232" s="6">
        <v>2015</v>
      </c>
      <c r="W232" s="6">
        <v>2014</v>
      </c>
      <c r="X232" s="6">
        <v>2022</v>
      </c>
      <c r="Y232" s="6">
        <v>2020</v>
      </c>
      <c r="Z232" s="6" t="s">
        <v>0</v>
      </c>
      <c r="AA232" s="6">
        <v>2022</v>
      </c>
      <c r="AB232" s="6">
        <v>2018</v>
      </c>
      <c r="AC232" s="6" t="s">
        <v>0</v>
      </c>
    </row>
    <row r="233" spans="1:100" x14ac:dyDescent="0.25">
      <c r="A233" s="3" t="s">
        <v>276</v>
      </c>
      <c r="B233" s="8">
        <v>20</v>
      </c>
      <c r="C233" s="8">
        <v>20</v>
      </c>
      <c r="D233" s="8">
        <v>81</v>
      </c>
      <c r="E233" s="8">
        <v>142</v>
      </c>
      <c r="F233" s="8">
        <v>20</v>
      </c>
      <c r="G233" s="8">
        <v>20</v>
      </c>
      <c r="H233" s="8">
        <v>60.1</v>
      </c>
      <c r="I233" s="8" t="s">
        <v>0</v>
      </c>
      <c r="J233" s="8" t="s">
        <v>0</v>
      </c>
      <c r="K233" s="8">
        <v>4.3</v>
      </c>
      <c r="L233" s="8">
        <v>20</v>
      </c>
      <c r="M233" s="8">
        <v>9.8000000000000007</v>
      </c>
      <c r="N233" s="8">
        <v>15</v>
      </c>
      <c r="O233" s="8">
        <v>20</v>
      </c>
      <c r="P233" s="8">
        <v>25.299999999999997</v>
      </c>
      <c r="Q233" s="8" t="s">
        <v>0</v>
      </c>
      <c r="R233" s="8">
        <v>15</v>
      </c>
      <c r="S233" s="8">
        <v>37.700000000000003</v>
      </c>
      <c r="T233" s="8">
        <v>20</v>
      </c>
      <c r="U233" s="8">
        <v>15</v>
      </c>
      <c r="V233" s="8">
        <v>15</v>
      </c>
      <c r="W233" s="8">
        <v>20</v>
      </c>
      <c r="X233" s="8">
        <v>20</v>
      </c>
      <c r="Y233" s="8">
        <v>20</v>
      </c>
      <c r="Z233" s="8" t="s">
        <v>0</v>
      </c>
      <c r="AA233" s="8">
        <v>20</v>
      </c>
      <c r="AB233" s="8">
        <v>20</v>
      </c>
      <c r="AC233" s="8" t="s">
        <v>0</v>
      </c>
    </row>
    <row r="234" spans="1:100" x14ac:dyDescent="0.25">
      <c r="A234" s="3" t="s">
        <v>347</v>
      </c>
      <c r="B234" s="8">
        <v>20</v>
      </c>
      <c r="C234" s="8">
        <v>20</v>
      </c>
      <c r="D234" s="8">
        <v>78.77</v>
      </c>
      <c r="E234" s="8">
        <v>139.02000000000001</v>
      </c>
      <c r="F234" s="8">
        <v>20</v>
      </c>
      <c r="G234" s="8">
        <v>20</v>
      </c>
      <c r="H234" s="8">
        <v>60.4</v>
      </c>
      <c r="I234" s="8" t="s">
        <v>0</v>
      </c>
      <c r="J234" s="8">
        <v>176</v>
      </c>
      <c r="K234" s="8">
        <v>4.24</v>
      </c>
      <c r="L234" s="8">
        <v>20</v>
      </c>
      <c r="M234" s="8">
        <v>9.66</v>
      </c>
      <c r="N234" s="8">
        <v>15</v>
      </c>
      <c r="O234" s="8">
        <v>20</v>
      </c>
      <c r="P234" s="8">
        <v>25.100000000000009</v>
      </c>
      <c r="Q234" s="8">
        <v>111</v>
      </c>
      <c r="R234" s="8">
        <v>15</v>
      </c>
      <c r="S234" s="8">
        <v>35.900000000000006</v>
      </c>
      <c r="T234" s="8">
        <v>20</v>
      </c>
      <c r="U234" s="8">
        <v>15</v>
      </c>
      <c r="V234" s="8">
        <v>15</v>
      </c>
      <c r="W234" s="8">
        <v>20</v>
      </c>
      <c r="X234" s="8">
        <v>20</v>
      </c>
      <c r="Y234" s="8">
        <v>20</v>
      </c>
      <c r="Z234" s="8">
        <v>15</v>
      </c>
      <c r="AA234" s="8">
        <v>20</v>
      </c>
      <c r="AB234" s="8">
        <v>20</v>
      </c>
      <c r="AC234" s="8">
        <v>10</v>
      </c>
    </row>
    <row r="235" spans="1:100" ht="18" thickBot="1" x14ac:dyDescent="0.35">
      <c r="A235" s="13" t="s">
        <v>97</v>
      </c>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row>
    <row r="236" spans="1:100" ht="15.75" thickTop="1" x14ac:dyDescent="0.25">
      <c r="A236" s="3" t="s">
        <v>351</v>
      </c>
      <c r="B236" s="8">
        <v>13.981884787146715</v>
      </c>
      <c r="C236" s="8">
        <v>17.495627104172012</v>
      </c>
      <c r="D236" s="8">
        <v>42.491115558006811</v>
      </c>
      <c r="E236" s="8">
        <v>110.99038989413287</v>
      </c>
      <c r="F236" s="8">
        <v>11.891233859144421</v>
      </c>
      <c r="G236" s="8">
        <v>11.643818519425503</v>
      </c>
      <c r="H236" s="8">
        <v>47.491612188866206</v>
      </c>
      <c r="I236" s="8" t="s">
        <v>0</v>
      </c>
      <c r="J236" s="8" t="s">
        <v>0</v>
      </c>
      <c r="K236" s="8">
        <v>2.0450603947246244</v>
      </c>
      <c r="L236" s="8">
        <v>11.344036930699348</v>
      </c>
      <c r="M236" s="8">
        <v>7.0182267008405956</v>
      </c>
      <c r="N236" s="8">
        <v>13.048652331120474</v>
      </c>
      <c r="O236" s="8" t="s">
        <v>0</v>
      </c>
      <c r="P236" s="8" t="s">
        <v>0</v>
      </c>
      <c r="Q236" s="8" t="s">
        <v>0</v>
      </c>
      <c r="R236" s="8">
        <v>10.246389890052223</v>
      </c>
      <c r="S236" s="8">
        <v>17.294100426773134</v>
      </c>
      <c r="T236" s="8">
        <v>7.818150317595423</v>
      </c>
      <c r="U236" s="8" t="s">
        <v>0</v>
      </c>
      <c r="V236" s="8">
        <v>4.3951852813750607</v>
      </c>
      <c r="W236" s="8">
        <v>8.2564640588669924</v>
      </c>
      <c r="X236" s="8">
        <v>11.607340171052201</v>
      </c>
      <c r="Y236" s="8">
        <v>10.734240195223983</v>
      </c>
      <c r="Z236" s="8" t="s">
        <v>0</v>
      </c>
      <c r="AA236" s="8">
        <v>16.890960755540902</v>
      </c>
      <c r="AB236" s="8">
        <v>14.797802778830725</v>
      </c>
      <c r="AC236" s="8" t="s">
        <v>0</v>
      </c>
    </row>
    <row r="237" spans="1:100" x14ac:dyDescent="0.25">
      <c r="A237" s="3" t="s">
        <v>360</v>
      </c>
      <c r="B237" s="8">
        <v>11.967282005756379</v>
      </c>
      <c r="C237" s="8">
        <v>14.60850490964379</v>
      </c>
      <c r="D237" s="8">
        <v>38.562160228609308</v>
      </c>
      <c r="E237" s="8">
        <v>100.88795000214283</v>
      </c>
      <c r="F237" s="8">
        <v>10.640962775990493</v>
      </c>
      <c r="G237" s="8">
        <v>10.864913505738448</v>
      </c>
      <c r="H237" s="8">
        <v>50.916296320881528</v>
      </c>
      <c r="I237" s="8" t="s">
        <v>0</v>
      </c>
      <c r="J237" s="8" t="s">
        <v>0</v>
      </c>
      <c r="K237" s="8">
        <v>1.6535837684041712</v>
      </c>
      <c r="L237" s="8">
        <v>8.9993196069849493</v>
      </c>
      <c r="M237" s="8">
        <v>6.6777459700268711</v>
      </c>
      <c r="N237" s="8">
        <v>10.828504514736194</v>
      </c>
      <c r="O237" s="8" t="s">
        <v>0</v>
      </c>
      <c r="P237" s="8" t="s">
        <v>0</v>
      </c>
      <c r="Q237" s="8" t="s">
        <v>0</v>
      </c>
      <c r="R237" s="8">
        <v>10.14785917063589</v>
      </c>
      <c r="S237" s="8">
        <v>13.402563433698566</v>
      </c>
      <c r="T237" s="8">
        <v>8.6006070444567779</v>
      </c>
      <c r="U237" s="8" t="s">
        <v>0</v>
      </c>
      <c r="V237" s="8">
        <v>3.9880787952480454</v>
      </c>
      <c r="W237" s="8">
        <v>8.7315261085457774</v>
      </c>
      <c r="X237" s="8">
        <v>11.344854156231422</v>
      </c>
      <c r="Y237" s="8">
        <v>9.6757301725640552</v>
      </c>
      <c r="Z237" s="8" t="s">
        <v>0</v>
      </c>
      <c r="AA237" s="8">
        <v>16.614254016339927</v>
      </c>
      <c r="AB237" s="8">
        <v>14.63936133655948</v>
      </c>
      <c r="AC237" s="8" t="s">
        <v>0</v>
      </c>
    </row>
    <row r="238" spans="1:100" x14ac:dyDescent="0.25">
      <c r="A238" s="3" t="s">
        <v>466</v>
      </c>
      <c r="B238" s="8">
        <v>10.333478803322189</v>
      </c>
      <c r="C238" s="8">
        <v>12.987671524793319</v>
      </c>
      <c r="D238" s="8">
        <v>37.147524397400105</v>
      </c>
      <c r="E238" s="8">
        <v>88.922156410953775</v>
      </c>
      <c r="F238" s="8">
        <v>10.060558661775774</v>
      </c>
      <c r="G238" s="8">
        <v>9.3859327702288429</v>
      </c>
      <c r="H238" s="8">
        <v>49.792912778358605</v>
      </c>
      <c r="I238" s="8" t="s">
        <v>0</v>
      </c>
      <c r="J238" s="8" t="s">
        <v>0</v>
      </c>
      <c r="K238" s="8">
        <v>1.4118165823026265</v>
      </c>
      <c r="L238" s="8">
        <v>7.6594151438729794</v>
      </c>
      <c r="M238" s="8">
        <v>6.6989995247334466</v>
      </c>
      <c r="N238" s="8">
        <v>9.4998645276168894</v>
      </c>
      <c r="O238" s="8" t="s">
        <v>0</v>
      </c>
      <c r="P238" s="8" t="s">
        <v>0</v>
      </c>
      <c r="Q238" s="8" t="s">
        <v>0</v>
      </c>
      <c r="R238" s="8">
        <v>10.377305003954039</v>
      </c>
      <c r="S238" s="8">
        <v>12.291977012350928</v>
      </c>
      <c r="T238" s="8">
        <v>7.4126983192888529</v>
      </c>
      <c r="U238" s="8" t="s">
        <v>0</v>
      </c>
      <c r="V238" s="8">
        <v>3.8301292267252203</v>
      </c>
      <c r="W238" s="8">
        <v>9.3107324565729979</v>
      </c>
      <c r="X238" s="8">
        <v>10.864462430776291</v>
      </c>
      <c r="Y238" s="8">
        <v>9.9647899599093588</v>
      </c>
      <c r="Z238" s="8" t="s">
        <v>0</v>
      </c>
      <c r="AA238" s="8">
        <v>16.498778906546612</v>
      </c>
      <c r="AB238" s="8">
        <v>16.33680081976215</v>
      </c>
      <c r="AC238" s="8" t="s">
        <v>0</v>
      </c>
    </row>
    <row r="239" spans="1:100" x14ac:dyDescent="0.25">
      <c r="A239" s="3" t="s">
        <v>9</v>
      </c>
      <c r="B239" s="8">
        <v>9.5993084628384313</v>
      </c>
      <c r="C239" s="8">
        <v>11.973232422777022</v>
      </c>
      <c r="D239" s="8">
        <v>37.237364040920099</v>
      </c>
      <c r="E239" s="8">
        <v>101.55481267228876</v>
      </c>
      <c r="F239" s="8">
        <v>9.9630460682037487</v>
      </c>
      <c r="G239" s="8">
        <v>8.6733180094584963</v>
      </c>
      <c r="H239" s="8">
        <v>53.405100851693888</v>
      </c>
      <c r="I239" s="8" t="s">
        <v>0</v>
      </c>
      <c r="J239" s="8" t="s">
        <v>0</v>
      </c>
      <c r="K239" s="8">
        <v>1.2918163568440184</v>
      </c>
      <c r="L239" s="8">
        <v>7.3929124814144656</v>
      </c>
      <c r="M239" s="8">
        <v>6.6986812332383669</v>
      </c>
      <c r="N239" s="8">
        <v>8.6712163169343945</v>
      </c>
      <c r="O239" s="8" t="s">
        <v>0</v>
      </c>
      <c r="P239" s="8" t="s">
        <v>0</v>
      </c>
      <c r="Q239" s="8" t="s">
        <v>0</v>
      </c>
      <c r="R239" s="8">
        <v>10.558977124885661</v>
      </c>
      <c r="S239" s="8">
        <v>11.849322003250558</v>
      </c>
      <c r="T239" s="8">
        <v>7.4871478047461322</v>
      </c>
      <c r="U239" s="8" t="s">
        <v>0</v>
      </c>
      <c r="V239" s="8">
        <v>3.7625301522467112</v>
      </c>
      <c r="W239" s="8">
        <v>9.6764502487428956</v>
      </c>
      <c r="X239" s="8">
        <v>10.658887084014063</v>
      </c>
      <c r="Y239" s="8">
        <v>9.2645271047585815</v>
      </c>
      <c r="Z239" s="8" t="s">
        <v>0</v>
      </c>
      <c r="AA239" s="8">
        <v>16.130729910418115</v>
      </c>
      <c r="AB239" s="8">
        <v>15.09232730615672</v>
      </c>
      <c r="AC239" s="8" t="s">
        <v>0</v>
      </c>
    </row>
    <row r="240" spans="1:100" x14ac:dyDescent="0.25">
      <c r="A240" s="3" t="s">
        <v>138</v>
      </c>
      <c r="B240" s="8">
        <v>9.4757947995982406</v>
      </c>
      <c r="C240" s="8">
        <v>11.686588646689653</v>
      </c>
      <c r="D240" s="8">
        <v>37.93554471267489</v>
      </c>
      <c r="E240" s="8">
        <v>92.906418665437542</v>
      </c>
      <c r="F240" s="8">
        <v>10.064258695465881</v>
      </c>
      <c r="G240" s="8">
        <v>8.5595351458782183</v>
      </c>
      <c r="H240" s="8">
        <v>55.235502801794475</v>
      </c>
      <c r="I240" s="8" t="s">
        <v>0</v>
      </c>
      <c r="J240" s="8" t="s">
        <v>0</v>
      </c>
      <c r="K240" s="8">
        <v>1.382189007290916</v>
      </c>
      <c r="L240" s="8">
        <v>7.3012230632092159</v>
      </c>
      <c r="M240" s="8">
        <v>6.8396299840968506</v>
      </c>
      <c r="N240" s="8">
        <v>8.3842572434443046</v>
      </c>
      <c r="O240" s="8" t="s">
        <v>0</v>
      </c>
      <c r="P240" s="8" t="s">
        <v>0</v>
      </c>
      <c r="Q240" s="8" t="s">
        <v>0</v>
      </c>
      <c r="R240" s="8">
        <v>10.77634218649213</v>
      </c>
      <c r="S240" s="8">
        <v>11.87046421635594</v>
      </c>
      <c r="T240" s="8">
        <v>5.3733396582052624</v>
      </c>
      <c r="U240" s="8" t="s">
        <v>0</v>
      </c>
      <c r="V240" s="8">
        <v>3.7087617608518575</v>
      </c>
      <c r="W240" s="8">
        <v>9.7270539709116708</v>
      </c>
      <c r="X240" s="8">
        <v>10.655385522823346</v>
      </c>
      <c r="Y240" s="8">
        <v>9.1850765208297016</v>
      </c>
      <c r="Z240" s="8" t="s">
        <v>0</v>
      </c>
      <c r="AA240" s="8">
        <v>15.336657895462841</v>
      </c>
      <c r="AB240" s="8">
        <v>16.279744718840007</v>
      </c>
      <c r="AC240" s="8" t="s">
        <v>0</v>
      </c>
    </row>
    <row r="241" spans="1:29" x14ac:dyDescent="0.25">
      <c r="A241" s="3" t="s">
        <v>216</v>
      </c>
      <c r="B241" s="8">
        <v>10.059576337061534</v>
      </c>
      <c r="C241" s="8">
        <v>11.966484526312652</v>
      </c>
      <c r="D241" s="8">
        <v>40.371200577328892</v>
      </c>
      <c r="E241" s="8">
        <v>98.522454114910317</v>
      </c>
      <c r="F241" s="8">
        <v>10.130939737402795</v>
      </c>
      <c r="G241" s="8">
        <v>9.358285753999775</v>
      </c>
      <c r="H241" s="8">
        <v>56.074438875889442</v>
      </c>
      <c r="I241" s="8" t="s">
        <v>0</v>
      </c>
      <c r="J241" s="8" t="s">
        <v>0</v>
      </c>
      <c r="K241" s="8">
        <v>1.5821757764304978</v>
      </c>
      <c r="L241" s="8">
        <v>7.9504761576664009</v>
      </c>
      <c r="M241" s="8">
        <v>7.1353291808441472</v>
      </c>
      <c r="N241" s="8">
        <v>8.6255664520172406</v>
      </c>
      <c r="O241" s="8" t="s">
        <v>0</v>
      </c>
      <c r="P241" s="8" t="s">
        <v>0</v>
      </c>
      <c r="Q241" s="8" t="s">
        <v>0</v>
      </c>
      <c r="R241" s="8">
        <v>11.077290062426432</v>
      </c>
      <c r="S241" s="8">
        <v>12.711112646425363</v>
      </c>
      <c r="T241" s="8">
        <v>5.9227554270362921</v>
      </c>
      <c r="U241" s="8" t="s">
        <v>0</v>
      </c>
      <c r="V241" s="8">
        <v>3.7865771838490203</v>
      </c>
      <c r="W241" s="8">
        <v>10.050657276565442</v>
      </c>
      <c r="X241" s="8">
        <v>10.680229754843905</v>
      </c>
      <c r="Y241" s="8">
        <v>8.946406832839461</v>
      </c>
      <c r="Z241" s="8" t="s">
        <v>0</v>
      </c>
      <c r="AA241" s="8">
        <v>14.828554275272168</v>
      </c>
      <c r="AB241" s="8">
        <v>15.970084349769907</v>
      </c>
      <c r="AC241" s="8" t="s">
        <v>0</v>
      </c>
    </row>
    <row r="242" spans="1:29" x14ac:dyDescent="0.25">
      <c r="A242" s="3" t="s">
        <v>189</v>
      </c>
      <c r="B242" s="8">
        <v>11.978075609348691</v>
      </c>
      <c r="C242" s="8">
        <v>13.523719823382283</v>
      </c>
      <c r="D242" s="8">
        <v>45.579355164194439</v>
      </c>
      <c r="E242" s="8">
        <v>92.708665756836794</v>
      </c>
      <c r="F242" s="8">
        <v>10.316083730896178</v>
      </c>
      <c r="G242" s="8">
        <v>11.28827890956209</v>
      </c>
      <c r="H242" s="8">
        <v>50.351612465450067</v>
      </c>
      <c r="I242" s="8" t="s">
        <v>0</v>
      </c>
      <c r="J242" s="8" t="s">
        <v>0</v>
      </c>
      <c r="K242" s="8">
        <v>2.0663543372748046</v>
      </c>
      <c r="L242" s="8">
        <v>9.540968820148402</v>
      </c>
      <c r="M242" s="8">
        <v>7.7321993090355496</v>
      </c>
      <c r="N242" s="8">
        <v>9.8582257705695113</v>
      </c>
      <c r="O242" s="8" t="s">
        <v>0</v>
      </c>
      <c r="P242" s="8" t="s">
        <v>0</v>
      </c>
      <c r="Q242" s="8" t="s">
        <v>0</v>
      </c>
      <c r="R242" s="8">
        <v>11.386649380655459</v>
      </c>
      <c r="S242" s="8">
        <v>16.433149533208947</v>
      </c>
      <c r="T242" s="8">
        <v>6.6423704409478477</v>
      </c>
      <c r="U242" s="8" t="s">
        <v>0</v>
      </c>
      <c r="V242" s="8">
        <v>3.9683416165932788</v>
      </c>
      <c r="W242" s="8">
        <v>10.955419074383084</v>
      </c>
      <c r="X242" s="8">
        <v>10.93805888053029</v>
      </c>
      <c r="Y242" s="8">
        <v>9.0455471500784377</v>
      </c>
      <c r="Z242" s="8" t="s">
        <v>0</v>
      </c>
      <c r="AA242" s="8">
        <v>14.502084200929319</v>
      </c>
      <c r="AB242" s="8">
        <v>15.987252769442785</v>
      </c>
      <c r="AC242" s="8" t="s">
        <v>0</v>
      </c>
    </row>
    <row r="243" spans="1:29" x14ac:dyDescent="0.25">
      <c r="A243" s="3" t="s">
        <v>258</v>
      </c>
      <c r="B243" s="8">
        <v>15.524959508433785</v>
      </c>
      <c r="C243" s="8">
        <v>17.240926377525824</v>
      </c>
      <c r="D243" s="8">
        <v>57.298182913166599</v>
      </c>
      <c r="E243" s="8">
        <v>88.411444429830496</v>
      </c>
      <c r="F243" s="8">
        <v>10.873353353526774</v>
      </c>
      <c r="G243" s="8">
        <v>14.224779193200536</v>
      </c>
      <c r="H243" s="8">
        <v>51.635582273556189</v>
      </c>
      <c r="I243" s="8" t="s">
        <v>0</v>
      </c>
      <c r="J243" s="8" t="s">
        <v>0</v>
      </c>
      <c r="K243" s="8">
        <v>2.7320512253823672</v>
      </c>
      <c r="L243" s="8">
        <v>12.091595462898223</v>
      </c>
      <c r="M243" s="8">
        <v>7.9936397845110116</v>
      </c>
      <c r="N243" s="8">
        <v>12.742987681102337</v>
      </c>
      <c r="O243" s="8" t="s">
        <v>0</v>
      </c>
      <c r="P243" s="8" t="s">
        <v>0</v>
      </c>
      <c r="Q243" s="8" t="s">
        <v>0</v>
      </c>
      <c r="R243" s="8">
        <v>11.719952952409413</v>
      </c>
      <c r="S243" s="8">
        <v>25.41946018576785</v>
      </c>
      <c r="T243" s="8">
        <v>8.5326228079837421</v>
      </c>
      <c r="U243" s="8" t="s">
        <v>0</v>
      </c>
      <c r="V243" s="8">
        <v>4.6030242752639428</v>
      </c>
      <c r="W243" s="8">
        <v>12.666737727016656</v>
      </c>
      <c r="X243" s="8">
        <v>11.280874828549896</v>
      </c>
      <c r="Y243" s="8">
        <v>10.95140735576085</v>
      </c>
      <c r="Z243" s="8" t="s">
        <v>0</v>
      </c>
      <c r="AA243" s="8">
        <v>15.508005091939998</v>
      </c>
      <c r="AB243" s="8">
        <v>14.972343212518203</v>
      </c>
      <c r="AC243" s="8" t="s">
        <v>0</v>
      </c>
    </row>
    <row r="244" spans="1:29" x14ac:dyDescent="0.25">
      <c r="A244" s="3" t="s">
        <v>379</v>
      </c>
      <c r="B244" s="8">
        <v>17.945401784894987</v>
      </c>
      <c r="C244" s="8">
        <v>19.267244482878247</v>
      </c>
      <c r="D244" s="8">
        <v>66.457481152849951</v>
      </c>
      <c r="E244" s="8">
        <v>83.807065558273706</v>
      </c>
      <c r="F244" s="8">
        <v>11.636568831299812</v>
      </c>
      <c r="G244" s="8">
        <v>16.091844275761339</v>
      </c>
      <c r="H244" s="8">
        <v>53.718360982499611</v>
      </c>
      <c r="I244" s="8" t="s">
        <v>0</v>
      </c>
      <c r="J244" s="8" t="s">
        <v>0</v>
      </c>
      <c r="K244" s="8">
        <v>3.3558018657886439</v>
      </c>
      <c r="L244" s="8">
        <v>13.810670660811164</v>
      </c>
      <c r="M244" s="8">
        <v>8.0347425726544159</v>
      </c>
      <c r="N244" s="8">
        <v>14.263333209258521</v>
      </c>
      <c r="O244" s="8" t="s">
        <v>0</v>
      </c>
      <c r="P244" s="8" t="s">
        <v>0</v>
      </c>
      <c r="Q244" s="8" t="s">
        <v>0</v>
      </c>
      <c r="R244" s="8">
        <v>12.191200077987485</v>
      </c>
      <c r="S244" s="8">
        <v>28.598646843750561</v>
      </c>
      <c r="T244" s="8">
        <v>9.6540011332115974</v>
      </c>
      <c r="U244" s="8" t="s">
        <v>0</v>
      </c>
      <c r="V244" s="8">
        <v>5.5654702176470821</v>
      </c>
      <c r="W244" s="8">
        <v>14.160231645223888</v>
      </c>
      <c r="X244" s="8">
        <v>12.065194575388896</v>
      </c>
      <c r="Y244" s="8">
        <v>12.675625588286559</v>
      </c>
      <c r="Z244" s="8" t="s">
        <v>0</v>
      </c>
      <c r="AA244" s="8">
        <v>16.710312492199847</v>
      </c>
      <c r="AB244" s="8">
        <v>15.785595797744769</v>
      </c>
      <c r="AC244" s="8" t="s">
        <v>0</v>
      </c>
    </row>
    <row r="245" spans="1:29" x14ac:dyDescent="0.25">
      <c r="A245" s="3" t="s">
        <v>373</v>
      </c>
      <c r="B245" s="8">
        <v>17.577380339528819</v>
      </c>
      <c r="C245" s="8">
        <v>20</v>
      </c>
      <c r="D245" s="8">
        <v>65.231617208016615</v>
      </c>
      <c r="E245" s="8">
        <v>80.006690447703008</v>
      </c>
      <c r="F245" s="8">
        <v>14.155970032202051</v>
      </c>
      <c r="G245" s="8">
        <v>14.748253140126852</v>
      </c>
      <c r="H245" s="8">
        <v>55.451254234037876</v>
      </c>
      <c r="I245" s="8" t="s">
        <v>0</v>
      </c>
      <c r="J245" s="8" t="s">
        <v>0</v>
      </c>
      <c r="K245" s="8">
        <v>3.3487336494302573</v>
      </c>
      <c r="L245" s="8">
        <v>14.066044317152402</v>
      </c>
      <c r="M245" s="8">
        <v>8.2968612169435154</v>
      </c>
      <c r="N245" s="8">
        <v>15</v>
      </c>
      <c r="O245" s="8" t="s">
        <v>0</v>
      </c>
      <c r="P245" s="8" t="s">
        <v>0</v>
      </c>
      <c r="Q245" s="8" t="s">
        <v>0</v>
      </c>
      <c r="R245" s="8">
        <v>12.696449656162651</v>
      </c>
      <c r="S245" s="8">
        <v>30.382093017740861</v>
      </c>
      <c r="T245" s="8">
        <v>8.9395764955576507</v>
      </c>
      <c r="U245" s="8" t="s">
        <v>0</v>
      </c>
      <c r="V245" s="8">
        <v>6.1233871253349701</v>
      </c>
      <c r="W245" s="8">
        <v>16.747019568258274</v>
      </c>
      <c r="X245" s="8">
        <v>13.378364284075856</v>
      </c>
      <c r="Y245" s="8">
        <v>14.165859508453895</v>
      </c>
      <c r="Z245" s="8" t="s">
        <v>0</v>
      </c>
      <c r="AA245" s="8">
        <v>16.676576419168082</v>
      </c>
      <c r="AB245" s="8">
        <v>15.226056763391988</v>
      </c>
      <c r="AC245" s="8" t="s">
        <v>0</v>
      </c>
    </row>
    <row r="246" spans="1:29" x14ac:dyDescent="0.25">
      <c r="A246" s="3" t="s">
        <v>425</v>
      </c>
      <c r="B246" s="8">
        <v>17.444703000155215</v>
      </c>
      <c r="C246" s="8">
        <v>19.439832953561115</v>
      </c>
      <c r="D246" s="8">
        <v>63.282512137612393</v>
      </c>
      <c r="E246" s="8">
        <v>84.398871458173033</v>
      </c>
      <c r="F246" s="8">
        <v>18.120723189528039</v>
      </c>
      <c r="G246" s="8">
        <v>14.287066850980107</v>
      </c>
      <c r="H246" s="8">
        <v>55.642758702711077</v>
      </c>
      <c r="I246" s="8" t="s">
        <v>0</v>
      </c>
      <c r="J246" s="8" t="s">
        <v>0</v>
      </c>
      <c r="K246" s="8">
        <v>3.5549671349580394</v>
      </c>
      <c r="L246" s="8">
        <v>14.318599314282851</v>
      </c>
      <c r="M246" s="8">
        <v>8.0955842318569609</v>
      </c>
      <c r="N246" s="8">
        <v>14.623746014817995</v>
      </c>
      <c r="O246" s="8" t="s">
        <v>0</v>
      </c>
      <c r="P246" s="8" t="s">
        <v>0</v>
      </c>
      <c r="Q246" s="8" t="s">
        <v>0</v>
      </c>
      <c r="R246" s="8">
        <v>13.154580124852863</v>
      </c>
      <c r="S246" s="8">
        <v>30.586458697694042</v>
      </c>
      <c r="T246" s="8">
        <v>8.8532551958061489</v>
      </c>
      <c r="U246" s="8" t="s">
        <v>0</v>
      </c>
      <c r="V246" s="8">
        <v>6.5083353992295194</v>
      </c>
      <c r="W246" s="8">
        <v>18.640402438832673</v>
      </c>
      <c r="X246" s="8">
        <v>14.77649085521419</v>
      </c>
      <c r="Y246" s="8">
        <v>15.435702283423391</v>
      </c>
      <c r="Z246" s="8" t="s">
        <v>0</v>
      </c>
      <c r="AA246" s="8">
        <v>15.75391846852942</v>
      </c>
      <c r="AB246" s="8">
        <v>14.707483695093828</v>
      </c>
      <c r="AC246" s="8" t="s">
        <v>0</v>
      </c>
    </row>
    <row r="247" spans="1:29" x14ac:dyDescent="0.25">
      <c r="A247" s="3" t="s">
        <v>444</v>
      </c>
      <c r="B247" s="8">
        <v>16.944464576606123</v>
      </c>
      <c r="C247" s="8">
        <v>17.773936013533611</v>
      </c>
      <c r="D247" s="8">
        <v>60.69379999772184</v>
      </c>
      <c r="E247" s="8">
        <v>95.83643064891379</v>
      </c>
      <c r="F247" s="8">
        <v>18.611905755563278</v>
      </c>
      <c r="G247" s="8">
        <v>14.245840121067587</v>
      </c>
      <c r="H247" s="8">
        <v>55.712119646488951</v>
      </c>
      <c r="I247" s="8" t="s">
        <v>0</v>
      </c>
      <c r="J247" s="8" t="s">
        <v>0</v>
      </c>
      <c r="K247" s="8">
        <v>3.664929498203302</v>
      </c>
      <c r="L247" s="8">
        <v>16.989859873489181</v>
      </c>
      <c r="M247" s="8">
        <v>8.6683905633475469</v>
      </c>
      <c r="N247" s="8">
        <v>13.164500695540317</v>
      </c>
      <c r="O247" s="8" t="s">
        <v>0</v>
      </c>
      <c r="P247" s="8" t="s">
        <v>0</v>
      </c>
      <c r="Q247" s="8" t="s">
        <v>0</v>
      </c>
      <c r="R247" s="8">
        <v>13.553725269038605</v>
      </c>
      <c r="S247" s="8">
        <v>32.673220515261441</v>
      </c>
      <c r="T247" s="8">
        <v>10.0028403462819</v>
      </c>
      <c r="U247" s="8" t="s">
        <v>0</v>
      </c>
      <c r="V247" s="8">
        <v>6.8119060548465926</v>
      </c>
      <c r="W247" s="8">
        <v>18.646431627360908</v>
      </c>
      <c r="X247" s="8">
        <v>15.863905364223223</v>
      </c>
      <c r="Y247" s="8">
        <v>16.111690430538605</v>
      </c>
      <c r="Z247" s="8" t="s">
        <v>0</v>
      </c>
      <c r="AA247" s="8">
        <v>16.065753813371732</v>
      </c>
      <c r="AB247" s="8">
        <v>14.584928988192452</v>
      </c>
      <c r="AC247" s="8" t="s">
        <v>0</v>
      </c>
    </row>
    <row r="248" spans="1:29" x14ac:dyDescent="0.25">
      <c r="A248" s="3" t="s">
        <v>263</v>
      </c>
      <c r="B248" s="8">
        <v>16.658885110954824</v>
      </c>
      <c r="C248" s="8">
        <v>16.52187320674906</v>
      </c>
      <c r="D248" s="8">
        <v>59.118696901964682</v>
      </c>
      <c r="E248" s="8">
        <v>90.208428911891048</v>
      </c>
      <c r="F248" s="8">
        <v>18.955810893629291</v>
      </c>
      <c r="G248" s="8">
        <v>14.736478232977964</v>
      </c>
      <c r="H248" s="8">
        <v>54.133374138671769</v>
      </c>
      <c r="I248" s="8" t="s">
        <v>0</v>
      </c>
      <c r="J248" s="8" t="s">
        <v>0</v>
      </c>
      <c r="K248" s="8">
        <v>3.0893450338440065</v>
      </c>
      <c r="L248" s="8">
        <v>20</v>
      </c>
      <c r="M248" s="8">
        <v>9.1118170001801833</v>
      </c>
      <c r="N248" s="8">
        <v>12.205699015855895</v>
      </c>
      <c r="O248" s="8" t="s">
        <v>0</v>
      </c>
      <c r="P248" s="8" t="s">
        <v>0</v>
      </c>
      <c r="Q248" s="8" t="s">
        <v>0</v>
      </c>
      <c r="R248" s="8">
        <v>13.950380462312729</v>
      </c>
      <c r="S248" s="8">
        <v>35.046087898834699</v>
      </c>
      <c r="T248" s="8">
        <v>10.682707508485052</v>
      </c>
      <c r="U248" s="8" t="s">
        <v>0</v>
      </c>
      <c r="V248" s="8">
        <v>7.0872408284046955</v>
      </c>
      <c r="W248" s="8">
        <v>18.79691602687878</v>
      </c>
      <c r="X248" s="8">
        <v>16.94260529260038</v>
      </c>
      <c r="Y248" s="8">
        <v>17.189957120446223</v>
      </c>
      <c r="Z248" s="8" t="s">
        <v>0</v>
      </c>
      <c r="AA248" s="8">
        <v>15.654772774148292</v>
      </c>
      <c r="AB248" s="8">
        <v>17.460599428929743</v>
      </c>
      <c r="AC248" s="8" t="s">
        <v>0</v>
      </c>
    </row>
    <row r="249" spans="1:29" x14ac:dyDescent="0.25">
      <c r="A249" s="3" t="s">
        <v>254</v>
      </c>
      <c r="B249" s="8">
        <v>16.641938842260039</v>
      </c>
      <c r="C249" s="8">
        <v>16.288467846396987</v>
      </c>
      <c r="D249" s="8">
        <v>58.660510255561356</v>
      </c>
      <c r="E249" s="8">
        <v>98.356791263654003</v>
      </c>
      <c r="F249" s="8">
        <v>19.122244348863678</v>
      </c>
      <c r="G249" s="8">
        <v>14.440533625983685</v>
      </c>
      <c r="H249" s="8">
        <v>53.317798484689234</v>
      </c>
      <c r="I249" s="8" t="s">
        <v>0</v>
      </c>
      <c r="J249" s="8" t="s">
        <v>0</v>
      </c>
      <c r="K249" s="8">
        <v>3.2098032072673615</v>
      </c>
      <c r="L249" s="8">
        <v>14.061492182526974</v>
      </c>
      <c r="M249" s="8">
        <v>9.8000000000000007</v>
      </c>
      <c r="N249" s="8">
        <v>11.842160823464337</v>
      </c>
      <c r="O249" s="8" t="s">
        <v>0</v>
      </c>
      <c r="P249" s="8" t="s">
        <v>0</v>
      </c>
      <c r="Q249" s="8" t="s">
        <v>0</v>
      </c>
      <c r="R249" s="8">
        <v>14.238392072972964</v>
      </c>
      <c r="S249" s="8">
        <v>36.007808745673195</v>
      </c>
      <c r="T249" s="8">
        <v>12.760650243551446</v>
      </c>
      <c r="U249" s="8" t="s">
        <v>0</v>
      </c>
      <c r="V249" s="8">
        <v>7.2531086818795325</v>
      </c>
      <c r="W249" s="8">
        <v>19.153007848137698</v>
      </c>
      <c r="X249" s="8">
        <v>19.565113590083282</v>
      </c>
      <c r="Y249" s="8">
        <v>17.774982046365693</v>
      </c>
      <c r="Z249" s="8" t="s">
        <v>0</v>
      </c>
      <c r="AA249" s="8">
        <v>17.326311115431761</v>
      </c>
      <c r="AB249" s="8">
        <v>17.875504380448994</v>
      </c>
      <c r="AC249" s="8" t="s">
        <v>0</v>
      </c>
    </row>
    <row r="250" spans="1:29" x14ac:dyDescent="0.25">
      <c r="A250" s="3" t="s">
        <v>62</v>
      </c>
      <c r="B250" s="8">
        <v>16.191195467806288</v>
      </c>
      <c r="C250" s="8">
        <v>15.10496040938305</v>
      </c>
      <c r="D250" s="8">
        <v>58.869268002670587</v>
      </c>
      <c r="E250" s="8">
        <v>105.79935878207147</v>
      </c>
      <c r="F250" s="8">
        <v>19.750810774522854</v>
      </c>
      <c r="G250" s="8">
        <v>14.844337255755276</v>
      </c>
      <c r="H250" s="8">
        <v>51.631094147301177</v>
      </c>
      <c r="I250" s="8" t="s">
        <v>0</v>
      </c>
      <c r="J250" s="8" t="s">
        <v>0</v>
      </c>
      <c r="K250" s="8">
        <v>2.8743161410267324</v>
      </c>
      <c r="L250" s="8">
        <v>11.643785678549142</v>
      </c>
      <c r="M250" s="8">
        <v>9.7438207513911994</v>
      </c>
      <c r="N250" s="8">
        <v>10.883901898950588</v>
      </c>
      <c r="O250" s="8" t="s">
        <v>0</v>
      </c>
      <c r="P250" s="8" t="s">
        <v>0</v>
      </c>
      <c r="Q250" s="8" t="s">
        <v>0</v>
      </c>
      <c r="R250" s="8">
        <v>14.692514294668792</v>
      </c>
      <c r="S250" s="8">
        <v>36.963925940167073</v>
      </c>
      <c r="T250" s="8">
        <v>12.813671808835293</v>
      </c>
      <c r="U250" s="8" t="s">
        <v>0</v>
      </c>
      <c r="V250" s="8">
        <v>7.6435237105856526</v>
      </c>
      <c r="W250" s="8">
        <v>20</v>
      </c>
      <c r="X250" s="8">
        <v>20</v>
      </c>
      <c r="Y250" s="8">
        <v>18.384688861774443</v>
      </c>
      <c r="Z250" s="8" t="s">
        <v>0</v>
      </c>
      <c r="AA250" s="8">
        <v>18.416572189021853</v>
      </c>
      <c r="AB250" s="8">
        <v>17.942588308647181</v>
      </c>
      <c r="AC250" s="8" t="s">
        <v>0</v>
      </c>
    </row>
    <row r="251" spans="1:29" x14ac:dyDescent="0.25">
      <c r="A251" s="3" t="s">
        <v>402</v>
      </c>
      <c r="B251" s="8">
        <v>16.304942008487441</v>
      </c>
      <c r="C251" s="8">
        <v>15.40609201663773</v>
      </c>
      <c r="D251" s="8">
        <v>56.795604738418056</v>
      </c>
      <c r="E251" s="8">
        <v>110.41864888401878</v>
      </c>
      <c r="F251" s="8">
        <v>20</v>
      </c>
      <c r="G251" s="8">
        <v>14.964269560955339</v>
      </c>
      <c r="H251" s="8">
        <v>55.521213594649758</v>
      </c>
      <c r="I251" s="8" t="s">
        <v>0</v>
      </c>
      <c r="J251" s="8" t="s">
        <v>0</v>
      </c>
      <c r="K251" s="8">
        <v>3.2975238415061581</v>
      </c>
      <c r="L251" s="8">
        <v>11.262471196826189</v>
      </c>
      <c r="M251" s="8">
        <v>9.6094201682756974</v>
      </c>
      <c r="N251" s="8">
        <v>11.234577572871592</v>
      </c>
      <c r="O251" s="8" t="s">
        <v>0</v>
      </c>
      <c r="P251" s="8" t="s">
        <v>0</v>
      </c>
      <c r="Q251" s="8" t="s">
        <v>0</v>
      </c>
      <c r="R251" s="8">
        <v>15</v>
      </c>
      <c r="S251" s="8">
        <v>37.700000000000003</v>
      </c>
      <c r="T251" s="8">
        <v>13.943865393665204</v>
      </c>
      <c r="U251" s="8" t="s">
        <v>0</v>
      </c>
      <c r="V251" s="8">
        <v>7.7664986404435581</v>
      </c>
      <c r="W251" s="8">
        <v>19.633318228690058</v>
      </c>
      <c r="X251" s="8">
        <v>19.308132703551653</v>
      </c>
      <c r="Y251" s="8">
        <v>18.723285340770435</v>
      </c>
      <c r="Z251" s="8" t="s">
        <v>0</v>
      </c>
      <c r="AA251" s="8">
        <v>18.877868321590956</v>
      </c>
      <c r="AB251" s="8">
        <v>18.955263801159855</v>
      </c>
      <c r="AC251" s="8" t="s">
        <v>0</v>
      </c>
    </row>
    <row r="252" spans="1:29" x14ac:dyDescent="0.25">
      <c r="A252" s="3" t="s">
        <v>225</v>
      </c>
      <c r="B252" s="8">
        <v>16.777309916708838</v>
      </c>
      <c r="C252" s="8">
        <v>14.905680000756393</v>
      </c>
      <c r="D252" s="8">
        <v>58.903644278392164</v>
      </c>
      <c r="E252" s="8">
        <v>105.67760503799137</v>
      </c>
      <c r="F252" s="8">
        <v>19.702846458192248</v>
      </c>
      <c r="G252" s="8">
        <v>14.883773734024643</v>
      </c>
      <c r="H252" s="8">
        <v>53.560301365771082</v>
      </c>
      <c r="I252" s="8" t="s">
        <v>0</v>
      </c>
      <c r="J252" s="8" t="s">
        <v>0</v>
      </c>
      <c r="K252" s="8">
        <v>3.7556771812452849</v>
      </c>
      <c r="L252" s="8">
        <v>10.719263891487884</v>
      </c>
      <c r="M252" s="8">
        <v>9.1142081850301491</v>
      </c>
      <c r="N252" s="8">
        <v>11.045811739266304</v>
      </c>
      <c r="O252" s="8" t="s">
        <v>0</v>
      </c>
      <c r="P252" s="8" t="s">
        <v>0</v>
      </c>
      <c r="Q252" s="8" t="s">
        <v>0</v>
      </c>
      <c r="R252" s="8">
        <v>3.4295903288229357</v>
      </c>
      <c r="S252" s="8">
        <v>36.112362361641743</v>
      </c>
      <c r="T252" s="8">
        <v>13.716013050323385</v>
      </c>
      <c r="U252" s="8" t="s">
        <v>0</v>
      </c>
      <c r="V252" s="8">
        <v>7.9141915262841023</v>
      </c>
      <c r="W252" s="8">
        <v>18.767277987225377</v>
      </c>
      <c r="X252" s="8">
        <v>19.96324296996054</v>
      </c>
      <c r="Y252" s="8">
        <v>19.240355586543487</v>
      </c>
      <c r="Z252" s="8" t="s">
        <v>0</v>
      </c>
      <c r="AA252" s="8">
        <v>18.664810832327252</v>
      </c>
      <c r="AB252" s="8">
        <v>18.854308002423156</v>
      </c>
      <c r="AC252" s="8" t="s">
        <v>0</v>
      </c>
    </row>
    <row r="253" spans="1:29" x14ac:dyDescent="0.25">
      <c r="A253" s="3" t="s">
        <v>76</v>
      </c>
      <c r="B253" s="8">
        <v>18.062053577955169</v>
      </c>
      <c r="C253" s="8">
        <v>15.16081710785943</v>
      </c>
      <c r="D253" s="8">
        <v>63.413097340840466</v>
      </c>
      <c r="E253" s="8">
        <v>142</v>
      </c>
      <c r="F253" s="8">
        <v>13.789852317300783</v>
      </c>
      <c r="G253" s="8">
        <v>16.346576707734506</v>
      </c>
      <c r="H253" s="8">
        <v>60.099999999999994</v>
      </c>
      <c r="I253" s="8" t="s">
        <v>0</v>
      </c>
      <c r="J253" s="8" t="s">
        <v>0</v>
      </c>
      <c r="K253" s="8">
        <v>3.9558093711870423</v>
      </c>
      <c r="L253" s="8">
        <v>11.098824540813011</v>
      </c>
      <c r="M253" s="8">
        <v>8.6697644949770591</v>
      </c>
      <c r="N253" s="8">
        <v>11.17324883550017</v>
      </c>
      <c r="O253" s="8" t="s">
        <v>0</v>
      </c>
      <c r="P253" s="8" t="s">
        <v>0</v>
      </c>
      <c r="Q253" s="8" t="s">
        <v>0</v>
      </c>
      <c r="R253" s="8">
        <v>3.2703072670488296</v>
      </c>
      <c r="S253" s="8">
        <v>34.145863544393642</v>
      </c>
      <c r="T253" s="8">
        <v>13.337270911325515</v>
      </c>
      <c r="U253" s="8" t="s">
        <v>0</v>
      </c>
      <c r="V253" s="8">
        <v>7.8388414060686191</v>
      </c>
      <c r="W253" s="8">
        <v>18.393229895031656</v>
      </c>
      <c r="X253" s="8">
        <v>19.46414878826322</v>
      </c>
      <c r="Y253" s="8">
        <v>19.983127069897154</v>
      </c>
      <c r="Z253" s="8" t="s">
        <v>0</v>
      </c>
      <c r="AA253" s="8">
        <v>19.085066664214409</v>
      </c>
      <c r="AB253" s="8">
        <v>19.465009104532076</v>
      </c>
      <c r="AC253" s="8" t="s">
        <v>0</v>
      </c>
    </row>
    <row r="254" spans="1:29" x14ac:dyDescent="0.25">
      <c r="A254" s="3" t="s">
        <v>308</v>
      </c>
      <c r="B254" s="8">
        <v>20</v>
      </c>
      <c r="C254" s="8">
        <v>16.544928640885793</v>
      </c>
      <c r="D254" s="8">
        <v>76.010261256755925</v>
      </c>
      <c r="E254" s="8">
        <v>122.9572927439839</v>
      </c>
      <c r="F254" s="8">
        <v>13.492816335091883</v>
      </c>
      <c r="G254" s="8">
        <v>20</v>
      </c>
      <c r="H254" s="8">
        <v>55.999259990669906</v>
      </c>
      <c r="I254" s="8" t="s">
        <v>0</v>
      </c>
      <c r="J254" s="8" t="s">
        <v>0</v>
      </c>
      <c r="K254" s="8">
        <v>4.3</v>
      </c>
      <c r="L254" s="8">
        <v>10.637829695044562</v>
      </c>
      <c r="M254" s="8">
        <v>8.0980841796298666</v>
      </c>
      <c r="N254" s="8">
        <v>12.284080393553765</v>
      </c>
      <c r="O254" s="8" t="s">
        <v>0</v>
      </c>
      <c r="P254" s="8" t="s">
        <v>0</v>
      </c>
      <c r="Q254" s="8" t="s">
        <v>0</v>
      </c>
      <c r="R254" s="8">
        <v>3.4271523088304425</v>
      </c>
      <c r="S254" s="8">
        <v>29.988448414146951</v>
      </c>
      <c r="T254" s="8">
        <v>14.02366120264065</v>
      </c>
      <c r="U254" s="8" t="s">
        <v>0</v>
      </c>
      <c r="V254" s="8">
        <v>7.3763531620016769</v>
      </c>
      <c r="W254" s="8">
        <v>17.297593317240526</v>
      </c>
      <c r="X254" s="8">
        <v>16.867327344477786</v>
      </c>
      <c r="Y254" s="8">
        <v>20</v>
      </c>
      <c r="Z254" s="8" t="s">
        <v>0</v>
      </c>
      <c r="AA254" s="8">
        <v>20</v>
      </c>
      <c r="AB254" s="8">
        <v>20</v>
      </c>
      <c r="AC254" s="8" t="s">
        <v>0</v>
      </c>
    </row>
    <row r="255" spans="1:29" x14ac:dyDescent="0.25">
      <c r="A255" s="3" t="s">
        <v>169</v>
      </c>
      <c r="B255" s="8">
        <v>18.87439200439707</v>
      </c>
      <c r="C255" s="8">
        <v>17.02186338818878</v>
      </c>
      <c r="D255" s="8">
        <v>81</v>
      </c>
      <c r="E255" s="8">
        <v>111.76354538043499</v>
      </c>
      <c r="F255" s="8">
        <v>13.494542604990777</v>
      </c>
      <c r="G255" s="8">
        <v>18.751153929984422</v>
      </c>
      <c r="H255" s="8">
        <v>54.361880714913951</v>
      </c>
      <c r="I255" s="8" t="s">
        <v>0</v>
      </c>
      <c r="J255" s="8" t="s">
        <v>0</v>
      </c>
      <c r="K255" s="8">
        <v>4.1559134974652219</v>
      </c>
      <c r="L255" s="8">
        <v>10.744919953993218</v>
      </c>
      <c r="M255" s="8">
        <v>6.7110754080894557</v>
      </c>
      <c r="N255" s="8">
        <v>12.475263954737509</v>
      </c>
      <c r="O255" s="8" t="s">
        <v>0</v>
      </c>
      <c r="P255" s="8" t="s">
        <v>0</v>
      </c>
      <c r="Q255" s="8" t="s">
        <v>0</v>
      </c>
      <c r="R255" s="8">
        <v>3.5899366078359201</v>
      </c>
      <c r="S255" s="8">
        <v>30.028312573419125</v>
      </c>
      <c r="T255" s="8">
        <v>17.913695696486677</v>
      </c>
      <c r="U255" s="8" t="s">
        <v>0</v>
      </c>
      <c r="V255" s="8">
        <v>7.1685820475588988</v>
      </c>
      <c r="W255" s="8">
        <v>15.270224256444711</v>
      </c>
      <c r="X255" s="8">
        <v>17.605628712801764</v>
      </c>
      <c r="Y255" s="8">
        <v>19.43455882865609</v>
      </c>
      <c r="Z255" s="8" t="s">
        <v>0</v>
      </c>
      <c r="AA255" s="8">
        <v>19.743695177239186</v>
      </c>
      <c r="AB255" s="8">
        <v>16.902227244869405</v>
      </c>
      <c r="AC255" s="8" t="s">
        <v>0</v>
      </c>
    </row>
    <row r="256" spans="1:29" x14ac:dyDescent="0.25">
      <c r="A256" s="3" t="s">
        <v>460</v>
      </c>
      <c r="B256" s="8">
        <v>17.689496952751078</v>
      </c>
      <c r="C256" s="8">
        <v>16.914891992200424</v>
      </c>
      <c r="D256" s="8">
        <v>76.312162341415515</v>
      </c>
      <c r="E256" s="8">
        <v>115.92590795201444</v>
      </c>
      <c r="F256" s="8">
        <v>13.870151710662316</v>
      </c>
      <c r="G256" s="8">
        <v>17.23871877657405</v>
      </c>
      <c r="H256" s="8">
        <v>56.642425105701129</v>
      </c>
      <c r="I256" s="8" t="s">
        <v>0</v>
      </c>
      <c r="J256" s="8" t="s">
        <v>0</v>
      </c>
      <c r="K256" s="8">
        <v>3.8812544220294414</v>
      </c>
      <c r="L256" s="8">
        <v>10.66355778995195</v>
      </c>
      <c r="M256" s="8">
        <v>6.2929667404809599</v>
      </c>
      <c r="N256" s="8">
        <v>12.498233665190178</v>
      </c>
      <c r="O256" s="8" t="s">
        <v>0</v>
      </c>
      <c r="P256" s="8" t="s">
        <v>0</v>
      </c>
      <c r="Q256" s="8" t="s">
        <v>0</v>
      </c>
      <c r="R256" s="8">
        <v>3.6749885205336676</v>
      </c>
      <c r="S256" s="8">
        <v>28.737748333433558</v>
      </c>
      <c r="T256" s="8">
        <v>20</v>
      </c>
      <c r="U256" s="8" t="s">
        <v>0</v>
      </c>
      <c r="V256" s="8">
        <v>9.5343115843652981</v>
      </c>
      <c r="W256" s="8">
        <v>11.211578391457419</v>
      </c>
      <c r="X256" s="8">
        <v>15.45787219301654</v>
      </c>
      <c r="Y256" s="8">
        <v>19.316894544186855</v>
      </c>
      <c r="Z256" s="8" t="s">
        <v>0</v>
      </c>
      <c r="AA256" s="8">
        <v>18.644868714390249</v>
      </c>
      <c r="AB256" s="8">
        <v>18.052599928439086</v>
      </c>
      <c r="AC256" s="8" t="s">
        <v>0</v>
      </c>
    </row>
    <row r="257" spans="1:100" x14ac:dyDescent="0.25">
      <c r="A257" s="3" t="s">
        <v>293</v>
      </c>
      <c r="B257" s="8">
        <v>17.509688581207246</v>
      </c>
      <c r="C257" s="8">
        <v>18.080289640255224</v>
      </c>
      <c r="D257" s="8">
        <v>72.211370277924033</v>
      </c>
      <c r="E257" s="8">
        <v>111.29424910270195</v>
      </c>
      <c r="F257" s="8">
        <v>13.278344315359194</v>
      </c>
      <c r="G257" s="8">
        <v>16.370970705733935</v>
      </c>
      <c r="H257" s="8">
        <v>55.207931300257584</v>
      </c>
      <c r="I257" s="8" t="s">
        <v>0</v>
      </c>
      <c r="J257" s="8" t="s">
        <v>0</v>
      </c>
      <c r="K257" s="8">
        <v>3.8150203491226544</v>
      </c>
      <c r="L257" s="8">
        <v>11.066250235866969</v>
      </c>
      <c r="M257" s="8">
        <v>6.7826350135659883</v>
      </c>
      <c r="N257" s="8">
        <v>13.44838242512013</v>
      </c>
      <c r="O257" s="8" t="s">
        <v>0</v>
      </c>
      <c r="P257" s="8" t="s">
        <v>0</v>
      </c>
      <c r="Q257" s="8" t="s">
        <v>0</v>
      </c>
      <c r="R257" s="8">
        <v>3.5100067236874235</v>
      </c>
      <c r="S257" s="8">
        <v>26.986614958148458</v>
      </c>
      <c r="T257" s="8">
        <v>16.07715963048862</v>
      </c>
      <c r="U257" s="8" t="s">
        <v>0</v>
      </c>
      <c r="V257" s="8">
        <v>15</v>
      </c>
      <c r="W257" s="8">
        <v>10.158115037262631</v>
      </c>
      <c r="X257" s="8">
        <v>14.578412968883855</v>
      </c>
      <c r="Y257" s="8">
        <v>17.903941432804601</v>
      </c>
      <c r="Z257" s="8" t="s">
        <v>0</v>
      </c>
      <c r="AA257" s="8">
        <v>18.361422642842975</v>
      </c>
      <c r="AB257" s="8">
        <v>17.804527999093093</v>
      </c>
      <c r="AC257" s="8" t="s">
        <v>0</v>
      </c>
    </row>
    <row r="258" spans="1:100" x14ac:dyDescent="0.25">
      <c r="A258" s="3" t="s">
        <v>355</v>
      </c>
      <c r="B258" s="8">
        <v>16.096728107259182</v>
      </c>
      <c r="C258" s="8">
        <v>18.283177460658482</v>
      </c>
      <c r="D258" s="8">
        <v>63.667630596226559</v>
      </c>
      <c r="E258" s="8">
        <v>96.310458461861401</v>
      </c>
      <c r="F258" s="8">
        <v>12.319020864663225</v>
      </c>
      <c r="G258" s="8">
        <v>15.184907159805794</v>
      </c>
      <c r="H258" s="8">
        <v>52.899361054411415</v>
      </c>
      <c r="I258" s="8" t="s">
        <v>0</v>
      </c>
      <c r="J258" s="8" t="s">
        <v>0</v>
      </c>
      <c r="K258" s="8">
        <v>3.6493669211283488</v>
      </c>
      <c r="L258" s="8">
        <v>10.865452085533779</v>
      </c>
      <c r="M258" s="8">
        <v>6.4617140148794991</v>
      </c>
      <c r="N258" s="8">
        <v>13.544156638969129</v>
      </c>
      <c r="O258" s="8" t="s">
        <v>0</v>
      </c>
      <c r="P258" s="8" t="s">
        <v>0</v>
      </c>
      <c r="Q258" s="8" t="s">
        <v>0</v>
      </c>
      <c r="R258" s="8">
        <v>3.4056788737732462</v>
      </c>
      <c r="S258" s="8">
        <v>24.711548071051503</v>
      </c>
      <c r="T258" s="8">
        <v>13.817764921119451</v>
      </c>
      <c r="U258" s="8" t="s">
        <v>0</v>
      </c>
      <c r="V258" s="8">
        <v>15</v>
      </c>
      <c r="W258" s="8">
        <v>8.8653257221594455</v>
      </c>
      <c r="X258" s="8">
        <v>13.103413085914642</v>
      </c>
      <c r="Y258" s="8">
        <v>15.490292487362732</v>
      </c>
      <c r="Z258" s="8" t="s">
        <v>0</v>
      </c>
      <c r="AA258" s="8">
        <v>17.592639545561436</v>
      </c>
      <c r="AB258" s="8">
        <v>17.003721078940192</v>
      </c>
      <c r="AC258" s="8" t="s">
        <v>0</v>
      </c>
    </row>
    <row r="259" spans="1:100" x14ac:dyDescent="0.25">
      <c r="A259" s="3" t="s">
        <v>43</v>
      </c>
      <c r="B259" s="8">
        <v>15.034096278321933</v>
      </c>
      <c r="C259" s="8">
        <v>16.907880812860423</v>
      </c>
      <c r="D259" s="8">
        <v>53.411967265099115</v>
      </c>
      <c r="E259" s="8">
        <v>101.05431963968088</v>
      </c>
      <c r="F259" s="8">
        <v>11.300948551279035</v>
      </c>
      <c r="G259" s="8">
        <v>13.997555505988064</v>
      </c>
      <c r="H259" s="8">
        <v>56.347328033986621</v>
      </c>
      <c r="I259" s="8" t="s">
        <v>0</v>
      </c>
      <c r="J259" s="8" t="s">
        <v>0</v>
      </c>
      <c r="K259" s="8">
        <v>2.5176103938791545</v>
      </c>
      <c r="L259" s="8">
        <v>10.651041377134252</v>
      </c>
      <c r="M259" s="8">
        <v>5.8194785516382339</v>
      </c>
      <c r="N259" s="8">
        <v>12.438608503856852</v>
      </c>
      <c r="O259" s="8" t="s">
        <v>0</v>
      </c>
      <c r="P259" s="8" t="s">
        <v>0</v>
      </c>
      <c r="Q259" s="8" t="s">
        <v>0</v>
      </c>
      <c r="R259" s="8">
        <v>3.1428305266341843</v>
      </c>
      <c r="S259" s="8">
        <v>20.335670323471845</v>
      </c>
      <c r="T259" s="8">
        <v>11.991296512925562</v>
      </c>
      <c r="U259" s="8" t="s">
        <v>0</v>
      </c>
      <c r="V259" s="8">
        <v>14.534140410109906</v>
      </c>
      <c r="W259" s="8">
        <v>7.7905477180903473</v>
      </c>
      <c r="X259" s="8">
        <v>12.357003824566167</v>
      </c>
      <c r="Y259" s="8">
        <v>13.406884434373364</v>
      </c>
      <c r="Z259" s="8" t="s">
        <v>0</v>
      </c>
      <c r="AA259" s="8">
        <v>16.280414028846444</v>
      </c>
      <c r="AB259" s="8">
        <v>16.370190008396008</v>
      </c>
      <c r="AC259" s="8" t="s">
        <v>0</v>
      </c>
    </row>
    <row r="260" spans="1:100" ht="20.25" thickBot="1" x14ac:dyDescent="0.35">
      <c r="A260" s="9" t="s">
        <v>353</v>
      </c>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row>
    <row r="261" spans="1:100" ht="15.75" thickTop="1" x14ac:dyDescent="0.25">
      <c r="A261" s="3" t="s">
        <v>474</v>
      </c>
      <c r="B261" s="6">
        <v>2027</v>
      </c>
      <c r="C261" s="6">
        <v>2027</v>
      </c>
      <c r="D261" s="6">
        <v>2032</v>
      </c>
      <c r="E261" s="6">
        <v>2027</v>
      </c>
      <c r="F261" s="6">
        <v>2027</v>
      </c>
      <c r="G261" s="6">
        <v>2029</v>
      </c>
      <c r="H261" s="6">
        <v>2025</v>
      </c>
      <c r="I261" s="6" t="s">
        <v>0</v>
      </c>
      <c r="J261" s="6" t="s">
        <v>0</v>
      </c>
      <c r="K261" s="6">
        <v>2032</v>
      </c>
      <c r="L261" s="6">
        <v>2026</v>
      </c>
      <c r="M261" s="6">
        <v>2029</v>
      </c>
      <c r="N261" s="6">
        <v>2027</v>
      </c>
      <c r="O261" s="6">
        <v>2033</v>
      </c>
      <c r="P261" s="6">
        <v>2034</v>
      </c>
      <c r="Q261" s="6" t="s">
        <v>0</v>
      </c>
      <c r="R261" s="6">
        <v>2026</v>
      </c>
      <c r="S261" s="6">
        <v>2031</v>
      </c>
      <c r="T261" s="6">
        <v>2032</v>
      </c>
      <c r="U261" s="6">
        <v>2027</v>
      </c>
      <c r="V261" s="6">
        <v>2025</v>
      </c>
      <c r="W261" s="6">
        <v>2024</v>
      </c>
      <c r="X261" s="6">
        <v>2032</v>
      </c>
      <c r="Y261" s="6">
        <v>2030</v>
      </c>
      <c r="Z261" s="6" t="s">
        <v>0</v>
      </c>
      <c r="AA261" s="6">
        <v>2032</v>
      </c>
      <c r="AB261" s="6">
        <v>2028</v>
      </c>
      <c r="AC261" s="6" t="s">
        <v>0</v>
      </c>
    </row>
    <row r="262" spans="1:100" x14ac:dyDescent="0.25">
      <c r="A262" s="3" t="s">
        <v>276</v>
      </c>
      <c r="B262" s="8">
        <v>26.499999999999986</v>
      </c>
      <c r="C262" s="8">
        <v>20</v>
      </c>
      <c r="D262" s="8">
        <v>103.30000000000004</v>
      </c>
      <c r="E262" s="8">
        <v>170.00000000000003</v>
      </c>
      <c r="F262" s="8">
        <v>26.200000000000003</v>
      </c>
      <c r="G262" s="8">
        <v>20</v>
      </c>
      <c r="H262" s="8">
        <v>94.199999999999989</v>
      </c>
      <c r="I262" s="8" t="s">
        <v>0</v>
      </c>
      <c r="J262" s="8" t="s">
        <v>0</v>
      </c>
      <c r="K262" s="8">
        <v>4.8999999999999959</v>
      </c>
      <c r="L262" s="8">
        <v>20</v>
      </c>
      <c r="M262" s="8">
        <v>10.999999999999998</v>
      </c>
      <c r="N262" s="8">
        <v>15</v>
      </c>
      <c r="O262" s="8">
        <v>20</v>
      </c>
      <c r="P262" s="8">
        <v>27.29999999999999</v>
      </c>
      <c r="Q262" s="8" t="s">
        <v>0</v>
      </c>
      <c r="R262" s="8">
        <v>15</v>
      </c>
      <c r="S262" s="8">
        <v>51.700000000000017</v>
      </c>
      <c r="T262" s="8">
        <v>20</v>
      </c>
      <c r="U262" s="8">
        <v>15.499999999999998</v>
      </c>
      <c r="V262" s="8">
        <v>17.100000000000001</v>
      </c>
      <c r="W262" s="8">
        <v>20</v>
      </c>
      <c r="X262" s="8">
        <v>20</v>
      </c>
      <c r="Y262" s="8">
        <v>33.899999999999977</v>
      </c>
      <c r="Z262" s="8" t="s">
        <v>0</v>
      </c>
      <c r="AA262" s="8">
        <v>26.6</v>
      </c>
      <c r="AB262" s="8">
        <v>21.199999999999989</v>
      </c>
      <c r="AC262" s="8" t="s">
        <v>0</v>
      </c>
    </row>
    <row r="263" spans="1:100" x14ac:dyDescent="0.25">
      <c r="A263" s="3" t="s">
        <v>347</v>
      </c>
      <c r="B263" s="8">
        <v>20</v>
      </c>
      <c r="C263" s="8">
        <v>20</v>
      </c>
      <c r="D263" s="8">
        <v>78.77</v>
      </c>
      <c r="E263" s="8">
        <v>139.02000000000001</v>
      </c>
      <c r="F263" s="8">
        <v>20</v>
      </c>
      <c r="G263" s="8">
        <v>20</v>
      </c>
      <c r="H263" s="8">
        <v>60.4</v>
      </c>
      <c r="I263" s="8" t="s">
        <v>0</v>
      </c>
      <c r="J263" s="8">
        <v>176</v>
      </c>
      <c r="K263" s="8">
        <v>4.24</v>
      </c>
      <c r="L263" s="8">
        <v>20</v>
      </c>
      <c r="M263" s="8">
        <v>9.66</v>
      </c>
      <c r="N263" s="8">
        <v>15</v>
      </c>
      <c r="O263" s="8">
        <v>20</v>
      </c>
      <c r="P263" s="8">
        <v>25.100000000000009</v>
      </c>
      <c r="Q263" s="8">
        <v>111</v>
      </c>
      <c r="R263" s="8">
        <v>15</v>
      </c>
      <c r="S263" s="8">
        <v>35.900000000000006</v>
      </c>
      <c r="T263" s="8">
        <v>20</v>
      </c>
      <c r="U263" s="8">
        <v>15</v>
      </c>
      <c r="V263" s="8">
        <v>15</v>
      </c>
      <c r="W263" s="8">
        <v>20</v>
      </c>
      <c r="X263" s="8">
        <v>20</v>
      </c>
      <c r="Y263" s="8">
        <v>20</v>
      </c>
      <c r="Z263" s="8">
        <v>15</v>
      </c>
      <c r="AA263" s="8">
        <v>20</v>
      </c>
      <c r="AB263" s="8">
        <v>20</v>
      </c>
      <c r="AC263" s="8">
        <v>10</v>
      </c>
    </row>
    <row r="264" spans="1:100" ht="18" thickBot="1" x14ac:dyDescent="0.35">
      <c r="A264" s="13" t="s">
        <v>375</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row>
    <row r="265" spans="1:100" ht="15.75" thickTop="1" x14ac:dyDescent="0.25">
      <c r="A265" s="3" t="s">
        <v>351</v>
      </c>
      <c r="B265" s="8">
        <v>18.525997342969386</v>
      </c>
      <c r="C265" s="8">
        <v>17.495627104172012</v>
      </c>
      <c r="D265" s="8">
        <v>54.189286878297601</v>
      </c>
      <c r="E265" s="8">
        <v>132.87581888734221</v>
      </c>
      <c r="F265" s="8">
        <v>15.577516355479192</v>
      </c>
      <c r="G265" s="8">
        <v>11.643818519425503</v>
      </c>
      <c r="H265" s="8">
        <v>74.43776818953738</v>
      </c>
      <c r="I265" s="8" t="s">
        <v>0</v>
      </c>
      <c r="J265" s="8" t="s">
        <v>0</v>
      </c>
      <c r="K265" s="8">
        <v>2.3304176591048029</v>
      </c>
      <c r="L265" s="8">
        <v>11.344036930699348</v>
      </c>
      <c r="M265" s="8">
        <v>7.8776013989027085</v>
      </c>
      <c r="N265" s="8">
        <v>13.048652331120474</v>
      </c>
      <c r="O265" s="8" t="s">
        <v>0</v>
      </c>
      <c r="P265" s="8" t="s">
        <v>0</v>
      </c>
      <c r="Q265" s="8" t="s">
        <v>0</v>
      </c>
      <c r="R265" s="8">
        <v>10.246389890052223</v>
      </c>
      <c r="S265" s="8">
        <v>23.716312786848047</v>
      </c>
      <c r="T265" s="8">
        <v>7.818150317595423</v>
      </c>
      <c r="U265" s="8" t="s">
        <v>0</v>
      </c>
      <c r="V265" s="8">
        <v>5.0105112207675697</v>
      </c>
      <c r="W265" s="8">
        <v>8.2564640588669924</v>
      </c>
      <c r="X265" s="8">
        <v>11.607340171052201</v>
      </c>
      <c r="Y265" s="8">
        <v>18.194537130904639</v>
      </c>
      <c r="Z265" s="8" t="s">
        <v>0</v>
      </c>
      <c r="AA265" s="8">
        <v>22.464977804869399</v>
      </c>
      <c r="AB265" s="8">
        <v>15.685670945560558</v>
      </c>
      <c r="AC265" s="8" t="s">
        <v>0</v>
      </c>
    </row>
    <row r="266" spans="1:100" x14ac:dyDescent="0.25">
      <c r="A266" s="3" t="s">
        <v>360</v>
      </c>
      <c r="B266" s="8">
        <v>15.856648657627195</v>
      </c>
      <c r="C266" s="8">
        <v>14.60850490964379</v>
      </c>
      <c r="D266" s="8">
        <v>49.178656192782007</v>
      </c>
      <c r="E266" s="8">
        <v>120.78134859411469</v>
      </c>
      <c r="F266" s="8">
        <v>13.939661236547547</v>
      </c>
      <c r="G266" s="8">
        <v>10.864913505738448</v>
      </c>
      <c r="H266" s="8">
        <v>79.805575930566377</v>
      </c>
      <c r="I266" s="8" t="s">
        <v>0</v>
      </c>
      <c r="J266" s="8" t="s">
        <v>0</v>
      </c>
      <c r="K266" s="8">
        <v>1.8843163872512634</v>
      </c>
      <c r="L266" s="8">
        <v>8.9993196069849493</v>
      </c>
      <c r="M266" s="8">
        <v>7.4954291500301604</v>
      </c>
      <c r="N266" s="8">
        <v>10.828504514736194</v>
      </c>
      <c r="O266" s="8" t="s">
        <v>0</v>
      </c>
      <c r="P266" s="8" t="s">
        <v>0</v>
      </c>
      <c r="Q266" s="8" t="s">
        <v>0</v>
      </c>
      <c r="R266" s="8">
        <v>10.14785917063589</v>
      </c>
      <c r="S266" s="8">
        <v>18.379642692896976</v>
      </c>
      <c r="T266" s="8">
        <v>8.6006070444567779</v>
      </c>
      <c r="U266" s="8" t="s">
        <v>0</v>
      </c>
      <c r="V266" s="8">
        <v>4.5464098265827717</v>
      </c>
      <c r="W266" s="8">
        <v>8.7315261085457774</v>
      </c>
      <c r="X266" s="8">
        <v>11.344854156231422</v>
      </c>
      <c r="Y266" s="8">
        <v>16.400362642496063</v>
      </c>
      <c r="Z266" s="8" t="s">
        <v>0</v>
      </c>
      <c r="AA266" s="8">
        <v>22.096957841732102</v>
      </c>
      <c r="AB266" s="8">
        <v>15.517723016753038</v>
      </c>
      <c r="AC266" s="8" t="s">
        <v>0</v>
      </c>
    </row>
    <row r="267" spans="1:100" x14ac:dyDescent="0.25">
      <c r="A267" s="3" t="s">
        <v>466</v>
      </c>
      <c r="B267" s="8">
        <v>13.691859414401893</v>
      </c>
      <c r="C267" s="8">
        <v>12.987671524793319</v>
      </c>
      <c r="D267" s="8">
        <v>47.37455889199299</v>
      </c>
      <c r="E267" s="8">
        <v>106.45610274550808</v>
      </c>
      <c r="F267" s="8">
        <v>13.179331846926264</v>
      </c>
      <c r="G267" s="8">
        <v>9.3859327702288429</v>
      </c>
      <c r="H267" s="8">
        <v>78.044798398026288</v>
      </c>
      <c r="I267" s="8" t="s">
        <v>0</v>
      </c>
      <c r="J267" s="8" t="s">
        <v>0</v>
      </c>
      <c r="K267" s="8">
        <v>1.6088142449495033</v>
      </c>
      <c r="L267" s="8">
        <v>7.6594151438729794</v>
      </c>
      <c r="M267" s="8">
        <v>7.519285180823255</v>
      </c>
      <c r="N267" s="8">
        <v>9.4998645276168894</v>
      </c>
      <c r="O267" s="8" t="s">
        <v>0</v>
      </c>
      <c r="P267" s="8" t="s">
        <v>0</v>
      </c>
      <c r="Q267" s="8" t="s">
        <v>0</v>
      </c>
      <c r="R267" s="8">
        <v>10.377305003954039</v>
      </c>
      <c r="S267" s="8">
        <v>16.856636910836691</v>
      </c>
      <c r="T267" s="8">
        <v>7.4126983192888529</v>
      </c>
      <c r="U267" s="8" t="s">
        <v>0</v>
      </c>
      <c r="V267" s="8">
        <v>4.3663473184667509</v>
      </c>
      <c r="W267" s="8">
        <v>9.3107324565729979</v>
      </c>
      <c r="X267" s="8">
        <v>10.864462430776291</v>
      </c>
      <c r="Y267" s="8">
        <v>16.890318982046349</v>
      </c>
      <c r="Z267" s="8" t="s">
        <v>0</v>
      </c>
      <c r="AA267" s="8">
        <v>21.943375945706997</v>
      </c>
      <c r="AB267" s="8">
        <v>17.317008868947866</v>
      </c>
      <c r="AC267" s="8" t="s">
        <v>0</v>
      </c>
    </row>
    <row r="268" spans="1:100" x14ac:dyDescent="0.25">
      <c r="A268" s="3" t="s">
        <v>9</v>
      </c>
      <c r="B268" s="8">
        <v>12.719083713260915</v>
      </c>
      <c r="C268" s="8">
        <v>11.973232422777022</v>
      </c>
      <c r="D268" s="8">
        <v>47.489132165766016</v>
      </c>
      <c r="E268" s="8">
        <v>121.57970531189503</v>
      </c>
      <c r="F268" s="8">
        <v>13.05159034934691</v>
      </c>
      <c r="G268" s="8">
        <v>8.6733180094584963</v>
      </c>
      <c r="H268" s="8">
        <v>83.706497507979435</v>
      </c>
      <c r="I268" s="8" t="s">
        <v>0</v>
      </c>
      <c r="J268" s="8" t="s">
        <v>0</v>
      </c>
      <c r="K268" s="8">
        <v>1.4720698019850431</v>
      </c>
      <c r="L268" s="8">
        <v>7.3929124814144656</v>
      </c>
      <c r="M268" s="8">
        <v>7.5189279148593906</v>
      </c>
      <c r="N268" s="8">
        <v>8.6712163169343945</v>
      </c>
      <c r="O268" s="8" t="s">
        <v>0</v>
      </c>
      <c r="P268" s="8" t="s">
        <v>0</v>
      </c>
      <c r="Q268" s="8" t="s">
        <v>0</v>
      </c>
      <c r="R268" s="8">
        <v>10.558977124885661</v>
      </c>
      <c r="S268" s="8">
        <v>16.249600731248119</v>
      </c>
      <c r="T268" s="8">
        <v>7.4871478047461322</v>
      </c>
      <c r="U268" s="8" t="s">
        <v>0</v>
      </c>
      <c r="V268" s="8">
        <v>4.2892843735612507</v>
      </c>
      <c r="W268" s="8">
        <v>9.6764502487428956</v>
      </c>
      <c r="X268" s="8">
        <v>10.658887084014063</v>
      </c>
      <c r="Y268" s="8">
        <v>15.703373442565786</v>
      </c>
      <c r="Z268" s="8" t="s">
        <v>0</v>
      </c>
      <c r="AA268" s="8">
        <v>21.453870780856093</v>
      </c>
      <c r="AB268" s="8">
        <v>15.997866944526114</v>
      </c>
      <c r="AC268" s="8" t="s">
        <v>0</v>
      </c>
    </row>
    <row r="269" spans="1:100" x14ac:dyDescent="0.25">
      <c r="A269" s="3" t="s">
        <v>138</v>
      </c>
      <c r="B269" s="8">
        <v>12.555428109467663</v>
      </c>
      <c r="C269" s="8">
        <v>11.686588646689653</v>
      </c>
      <c r="D269" s="8">
        <v>48.379528010115031</v>
      </c>
      <c r="E269" s="8">
        <v>111.22599417693229</v>
      </c>
      <c r="F269" s="8">
        <v>13.184178891060304</v>
      </c>
      <c r="G269" s="8">
        <v>8.5595351458782183</v>
      </c>
      <c r="H269" s="8">
        <v>86.575446987172043</v>
      </c>
      <c r="I269" s="8" t="s">
        <v>0</v>
      </c>
      <c r="J269" s="8" t="s">
        <v>0</v>
      </c>
      <c r="K269" s="8">
        <v>1.5750525897036007</v>
      </c>
      <c r="L269" s="8">
        <v>7.3012230632092159</v>
      </c>
      <c r="M269" s="8">
        <v>7.67713569643524</v>
      </c>
      <c r="N269" s="8">
        <v>8.3842572434443046</v>
      </c>
      <c r="O269" s="8" t="s">
        <v>0</v>
      </c>
      <c r="P269" s="8" t="s">
        <v>0</v>
      </c>
      <c r="Q269" s="8" t="s">
        <v>0</v>
      </c>
      <c r="R269" s="8">
        <v>10.77634218649213</v>
      </c>
      <c r="S269" s="8">
        <v>16.278594164074331</v>
      </c>
      <c r="T269" s="8">
        <v>5.3733396582052624</v>
      </c>
      <c r="U269" s="8" t="s">
        <v>0</v>
      </c>
      <c r="V269" s="8">
        <v>4.227988407371118</v>
      </c>
      <c r="W269" s="8">
        <v>9.7270539709116708</v>
      </c>
      <c r="X269" s="8">
        <v>10.655385522823346</v>
      </c>
      <c r="Y269" s="8">
        <v>15.568704702806334</v>
      </c>
      <c r="Z269" s="8" t="s">
        <v>0</v>
      </c>
      <c r="AA269" s="8">
        <v>20.397755000965578</v>
      </c>
      <c r="AB269" s="8">
        <v>17.256529401970397</v>
      </c>
      <c r="AC269" s="8" t="s">
        <v>0</v>
      </c>
    </row>
    <row r="270" spans="1:100" x14ac:dyDescent="0.25">
      <c r="A270" s="3" t="s">
        <v>216</v>
      </c>
      <c r="B270" s="8">
        <v>13.328938646606526</v>
      </c>
      <c r="C270" s="8">
        <v>11.966484526312652</v>
      </c>
      <c r="D270" s="8">
        <v>51.485740983186126</v>
      </c>
      <c r="E270" s="8">
        <v>117.94941689813209</v>
      </c>
      <c r="F270" s="8">
        <v>13.271531055997661</v>
      </c>
      <c r="G270" s="8">
        <v>9.358285753999775</v>
      </c>
      <c r="H270" s="8">
        <v>87.890385060046341</v>
      </c>
      <c r="I270" s="8" t="s">
        <v>0</v>
      </c>
      <c r="J270" s="8" t="s">
        <v>0</v>
      </c>
      <c r="K270" s="8">
        <v>1.8029444894207982</v>
      </c>
      <c r="L270" s="8">
        <v>7.9504761576664009</v>
      </c>
      <c r="M270" s="8">
        <v>8.0090429580903688</v>
      </c>
      <c r="N270" s="8">
        <v>8.6255664520172406</v>
      </c>
      <c r="O270" s="8" t="s">
        <v>0</v>
      </c>
      <c r="P270" s="8" t="s">
        <v>0</v>
      </c>
      <c r="Q270" s="8" t="s">
        <v>0</v>
      </c>
      <c r="R270" s="8">
        <v>11.077290062426432</v>
      </c>
      <c r="S270" s="8">
        <v>17.431419729978554</v>
      </c>
      <c r="T270" s="8">
        <v>5.9227554270362921</v>
      </c>
      <c r="U270" s="8" t="s">
        <v>0</v>
      </c>
      <c r="V270" s="8">
        <v>4.3166979895878832</v>
      </c>
      <c r="W270" s="8">
        <v>10.050657276565442</v>
      </c>
      <c r="X270" s="8">
        <v>10.680229754843905</v>
      </c>
      <c r="Y270" s="8">
        <v>15.164159581662878</v>
      </c>
      <c r="Z270" s="8" t="s">
        <v>0</v>
      </c>
      <c r="AA270" s="8">
        <v>19.721977186111985</v>
      </c>
      <c r="AB270" s="8">
        <v>16.92828941075609</v>
      </c>
      <c r="AC270" s="8" t="s">
        <v>0</v>
      </c>
    </row>
    <row r="271" spans="1:100" x14ac:dyDescent="0.25">
      <c r="A271" s="3" t="s">
        <v>189</v>
      </c>
      <c r="B271" s="8">
        <v>15.870950182387007</v>
      </c>
      <c r="C271" s="8">
        <v>13.523719823382283</v>
      </c>
      <c r="D271" s="8">
        <v>58.127745536559104</v>
      </c>
      <c r="E271" s="8">
        <v>110.98924773705815</v>
      </c>
      <c r="F271" s="8">
        <v>13.514069687473993</v>
      </c>
      <c r="G271" s="8">
        <v>11.28827890956209</v>
      </c>
      <c r="H271" s="8">
        <v>78.920497408409247</v>
      </c>
      <c r="I271" s="8" t="s">
        <v>0</v>
      </c>
      <c r="J271" s="8" t="s">
        <v>0</v>
      </c>
      <c r="K271" s="8">
        <v>2.3546828494526824</v>
      </c>
      <c r="L271" s="8">
        <v>9.540968820148402</v>
      </c>
      <c r="M271" s="8">
        <v>8.6789992244276561</v>
      </c>
      <c r="N271" s="8">
        <v>9.8582257705695113</v>
      </c>
      <c r="O271" s="8" t="s">
        <v>0</v>
      </c>
      <c r="P271" s="8" t="s">
        <v>0</v>
      </c>
      <c r="Q271" s="8" t="s">
        <v>0</v>
      </c>
      <c r="R271" s="8">
        <v>11.386649380655459</v>
      </c>
      <c r="S271" s="8">
        <v>22.535645381084958</v>
      </c>
      <c r="T271" s="8">
        <v>6.6423704409478477</v>
      </c>
      <c r="U271" s="8" t="s">
        <v>0</v>
      </c>
      <c r="V271" s="8">
        <v>4.523909442916338</v>
      </c>
      <c r="W271" s="8">
        <v>10.955419074383084</v>
      </c>
      <c r="X271" s="8">
        <v>10.93805888053029</v>
      </c>
      <c r="Y271" s="8">
        <v>15.33220241938294</v>
      </c>
      <c r="Z271" s="8" t="s">
        <v>0</v>
      </c>
      <c r="AA271" s="8">
        <v>19.287771987235995</v>
      </c>
      <c r="AB271" s="8">
        <v>16.946487935609341</v>
      </c>
      <c r="AC271" s="8" t="s">
        <v>0</v>
      </c>
    </row>
    <row r="272" spans="1:100" x14ac:dyDescent="0.25">
      <c r="A272" s="3" t="s">
        <v>258</v>
      </c>
      <c r="B272" s="8">
        <v>20.570571348674754</v>
      </c>
      <c r="C272" s="8">
        <v>17.240926377525824</v>
      </c>
      <c r="D272" s="8">
        <v>73.072867838643361</v>
      </c>
      <c r="E272" s="8">
        <v>105.84468699345906</v>
      </c>
      <c r="F272" s="8">
        <v>14.244092893120074</v>
      </c>
      <c r="G272" s="8">
        <v>14.224779193200536</v>
      </c>
      <c r="H272" s="8">
        <v>80.932975876355954</v>
      </c>
      <c r="I272" s="8" t="s">
        <v>0</v>
      </c>
      <c r="J272" s="8" t="s">
        <v>0</v>
      </c>
      <c r="K272" s="8">
        <v>3.113267675435718</v>
      </c>
      <c r="L272" s="8">
        <v>12.091595462898223</v>
      </c>
      <c r="M272" s="8">
        <v>8.972452819349094</v>
      </c>
      <c r="N272" s="8">
        <v>12.742987681102337</v>
      </c>
      <c r="O272" s="8" t="s">
        <v>0</v>
      </c>
      <c r="P272" s="8" t="s">
        <v>0</v>
      </c>
      <c r="Q272" s="8" t="s">
        <v>0</v>
      </c>
      <c r="R272" s="8">
        <v>11.719952952409413</v>
      </c>
      <c r="S272" s="8">
        <v>34.859047522657775</v>
      </c>
      <c r="T272" s="8">
        <v>8.5326228079837421</v>
      </c>
      <c r="U272" s="8" t="s">
        <v>0</v>
      </c>
      <c r="V272" s="8">
        <v>5.2474476738008953</v>
      </c>
      <c r="W272" s="8">
        <v>12.666737727016656</v>
      </c>
      <c r="X272" s="8">
        <v>11.280874828549896</v>
      </c>
      <c r="Y272" s="8">
        <v>18.562635468014626</v>
      </c>
      <c r="Z272" s="8" t="s">
        <v>0</v>
      </c>
      <c r="AA272" s="8">
        <v>20.625646772280195</v>
      </c>
      <c r="AB272" s="8">
        <v>15.870683805269286</v>
      </c>
      <c r="AC272" s="8" t="s">
        <v>0</v>
      </c>
    </row>
    <row r="273" spans="1:29" x14ac:dyDescent="0.25">
      <c r="A273" s="3" t="s">
        <v>379</v>
      </c>
      <c r="B273" s="8">
        <v>23.777657364985846</v>
      </c>
      <c r="C273" s="8">
        <v>19.267244482878247</v>
      </c>
      <c r="D273" s="8">
        <v>84.753800038140767</v>
      </c>
      <c r="E273" s="8">
        <v>100.33240242891924</v>
      </c>
      <c r="F273" s="8">
        <v>15.243905169002753</v>
      </c>
      <c r="G273" s="8">
        <v>16.091844275761339</v>
      </c>
      <c r="H273" s="8">
        <v>84.197497579891234</v>
      </c>
      <c r="I273" s="8" t="s">
        <v>0</v>
      </c>
      <c r="J273" s="8" t="s">
        <v>0</v>
      </c>
      <c r="K273" s="8">
        <v>3.8240532889219399</v>
      </c>
      <c r="L273" s="8">
        <v>13.810670660811164</v>
      </c>
      <c r="M273" s="8">
        <v>9.0185886019590367</v>
      </c>
      <c r="N273" s="8">
        <v>14.263333209258521</v>
      </c>
      <c r="O273" s="8" t="s">
        <v>0</v>
      </c>
      <c r="P273" s="8" t="s">
        <v>0</v>
      </c>
      <c r="Q273" s="8" t="s">
        <v>0</v>
      </c>
      <c r="R273" s="8">
        <v>12.191200077987485</v>
      </c>
      <c r="S273" s="8">
        <v>39.218834000581019</v>
      </c>
      <c r="T273" s="8">
        <v>9.6540011332115974</v>
      </c>
      <c r="U273" s="8" t="s">
        <v>0</v>
      </c>
      <c r="V273" s="8">
        <v>6.3446360481176738</v>
      </c>
      <c r="W273" s="8">
        <v>14.160231645223888</v>
      </c>
      <c r="X273" s="8">
        <v>12.065194575388896</v>
      </c>
      <c r="Y273" s="8">
        <v>21.485185372145704</v>
      </c>
      <c r="Z273" s="8" t="s">
        <v>0</v>
      </c>
      <c r="AA273" s="8">
        <v>22.224715614625797</v>
      </c>
      <c r="AB273" s="8">
        <v>16.732731545609443</v>
      </c>
      <c r="AC273" s="8" t="s">
        <v>0</v>
      </c>
    </row>
    <row r="274" spans="1:29" x14ac:dyDescent="0.25">
      <c r="A274" s="3" t="s">
        <v>373</v>
      </c>
      <c r="B274" s="8">
        <v>23.290028949875676</v>
      </c>
      <c r="C274" s="8">
        <v>20</v>
      </c>
      <c r="D274" s="8">
        <v>83.190445155408867</v>
      </c>
      <c r="E274" s="8">
        <v>95.782657578236027</v>
      </c>
      <c r="F274" s="8">
        <v>18.544320742184688</v>
      </c>
      <c r="G274" s="8">
        <v>14.748253140126852</v>
      </c>
      <c r="H274" s="8">
        <v>86.913613125563529</v>
      </c>
      <c r="I274" s="8" t="s">
        <v>0</v>
      </c>
      <c r="J274" s="8" t="s">
        <v>0</v>
      </c>
      <c r="K274" s="8">
        <v>3.8159988098158713</v>
      </c>
      <c r="L274" s="8">
        <v>14.066044317152402</v>
      </c>
      <c r="M274" s="8">
        <v>9.3128034067733321</v>
      </c>
      <c r="N274" s="8">
        <v>15</v>
      </c>
      <c r="O274" s="8" t="s">
        <v>0</v>
      </c>
      <c r="P274" s="8" t="s">
        <v>0</v>
      </c>
      <c r="Q274" s="8" t="s">
        <v>0</v>
      </c>
      <c r="R274" s="8">
        <v>12.696449656162651</v>
      </c>
      <c r="S274" s="8">
        <v>41.664567878440394</v>
      </c>
      <c r="T274" s="8">
        <v>8.9395764955576507</v>
      </c>
      <c r="U274" s="8" t="s">
        <v>0</v>
      </c>
      <c r="V274" s="8">
        <v>6.9806613228818657</v>
      </c>
      <c r="W274" s="8">
        <v>16.747019568258274</v>
      </c>
      <c r="X274" s="8">
        <v>13.378364284075856</v>
      </c>
      <c r="Y274" s="8">
        <v>24.011131866829334</v>
      </c>
      <c r="Z274" s="8" t="s">
        <v>0</v>
      </c>
      <c r="AA274" s="8">
        <v>22.179846637493547</v>
      </c>
      <c r="AB274" s="8">
        <v>16.139620169195499</v>
      </c>
      <c r="AC274" s="8" t="s">
        <v>0</v>
      </c>
    </row>
    <row r="275" spans="1:29" x14ac:dyDescent="0.25">
      <c r="A275" s="3" t="s">
        <v>425</v>
      </c>
      <c r="B275" s="8">
        <v>23.114231475205649</v>
      </c>
      <c r="C275" s="8">
        <v>19.439832953561115</v>
      </c>
      <c r="D275" s="8">
        <v>80.704734615004483</v>
      </c>
      <c r="E275" s="8">
        <v>101.0409024499255</v>
      </c>
      <c r="F275" s="8">
        <v>23.738147378281734</v>
      </c>
      <c r="G275" s="8">
        <v>14.287066850980107</v>
      </c>
      <c r="H275" s="8">
        <v>87.213774871803381</v>
      </c>
      <c r="I275" s="8" t="s">
        <v>0</v>
      </c>
      <c r="J275" s="8" t="s">
        <v>0</v>
      </c>
      <c r="K275" s="8">
        <v>4.0510090607661349</v>
      </c>
      <c r="L275" s="8">
        <v>14.318599314282851</v>
      </c>
      <c r="M275" s="8">
        <v>9.0868802602476073</v>
      </c>
      <c r="N275" s="8">
        <v>14.623746014817995</v>
      </c>
      <c r="O275" s="8" t="s">
        <v>0</v>
      </c>
      <c r="P275" s="8" t="s">
        <v>0</v>
      </c>
      <c r="Q275" s="8" t="s">
        <v>0</v>
      </c>
      <c r="R275" s="8">
        <v>13.154580124852863</v>
      </c>
      <c r="S275" s="8">
        <v>41.944825322832422</v>
      </c>
      <c r="T275" s="8">
        <v>8.8532551958061489</v>
      </c>
      <c r="U275" s="8" t="s">
        <v>0</v>
      </c>
      <c r="V275" s="8">
        <v>7.4195023551216526</v>
      </c>
      <c r="W275" s="8">
        <v>18.640402438832673</v>
      </c>
      <c r="X275" s="8">
        <v>14.77649085521419</v>
      </c>
      <c r="Y275" s="8">
        <v>26.163515370402628</v>
      </c>
      <c r="Z275" s="8" t="s">
        <v>0</v>
      </c>
      <c r="AA275" s="8">
        <v>20.952711563144131</v>
      </c>
      <c r="AB275" s="8">
        <v>15.589932716799447</v>
      </c>
      <c r="AC275" s="8" t="s">
        <v>0</v>
      </c>
    </row>
    <row r="276" spans="1:29" x14ac:dyDescent="0.25">
      <c r="A276" s="3" t="s">
        <v>444</v>
      </c>
      <c r="B276" s="8">
        <v>22.451415564003103</v>
      </c>
      <c r="C276" s="8">
        <v>17.773936013533611</v>
      </c>
      <c r="D276" s="8">
        <v>77.403327651415665</v>
      </c>
      <c r="E276" s="8">
        <v>114.73375500222076</v>
      </c>
      <c r="F276" s="8">
        <v>24.381596539787893</v>
      </c>
      <c r="G276" s="8">
        <v>14.245840121067587</v>
      </c>
      <c r="H276" s="8">
        <v>87.322490361052559</v>
      </c>
      <c r="I276" s="8" t="s">
        <v>0</v>
      </c>
      <c r="J276" s="8" t="s">
        <v>0</v>
      </c>
      <c r="K276" s="8">
        <v>4.1763150095805042</v>
      </c>
      <c r="L276" s="8">
        <v>16.989859873489181</v>
      </c>
      <c r="M276" s="8">
        <v>9.7298261425329606</v>
      </c>
      <c r="N276" s="8">
        <v>13.164500695540317</v>
      </c>
      <c r="O276" s="8" t="s">
        <v>0</v>
      </c>
      <c r="P276" s="8" t="s">
        <v>0</v>
      </c>
      <c r="Q276" s="8" t="s">
        <v>0</v>
      </c>
      <c r="R276" s="8">
        <v>13.553725269038605</v>
      </c>
      <c r="S276" s="8">
        <v>44.806511953289572</v>
      </c>
      <c r="T276" s="8">
        <v>10.0028403462819</v>
      </c>
      <c r="U276" s="8" t="s">
        <v>0</v>
      </c>
      <c r="V276" s="8">
        <v>7.7655729025251157</v>
      </c>
      <c r="W276" s="8">
        <v>18.646431627360908</v>
      </c>
      <c r="X276" s="8">
        <v>15.863905364223223</v>
      </c>
      <c r="Y276" s="8">
        <v>27.30931527976292</v>
      </c>
      <c r="Z276" s="8" t="s">
        <v>0</v>
      </c>
      <c r="AA276" s="8">
        <v>21.367452571784401</v>
      </c>
      <c r="AB276" s="8">
        <v>15.46002472748399</v>
      </c>
      <c r="AC276" s="8" t="s">
        <v>0</v>
      </c>
    </row>
    <row r="277" spans="1:29" x14ac:dyDescent="0.25">
      <c r="A277" s="3" t="s">
        <v>263</v>
      </c>
      <c r="B277" s="8">
        <v>22.073022772015129</v>
      </c>
      <c r="C277" s="8">
        <v>16.52187320674906</v>
      </c>
      <c r="D277" s="8">
        <v>75.394585061394494</v>
      </c>
      <c r="E277" s="8">
        <v>107.99600644381324</v>
      </c>
      <c r="F277" s="8">
        <v>24.832112270654374</v>
      </c>
      <c r="G277" s="8">
        <v>14.736478232977964</v>
      </c>
      <c r="H277" s="8">
        <v>84.847984090896517</v>
      </c>
      <c r="I277" s="8" t="s">
        <v>0</v>
      </c>
      <c r="J277" s="8" t="s">
        <v>0</v>
      </c>
      <c r="K277" s="8">
        <v>3.5204164339152606</v>
      </c>
      <c r="L277" s="8">
        <v>20</v>
      </c>
      <c r="M277" s="8">
        <v>10.227549694079796</v>
      </c>
      <c r="N277" s="8">
        <v>12.205699015855895</v>
      </c>
      <c r="O277" s="8" t="s">
        <v>0</v>
      </c>
      <c r="P277" s="8" t="s">
        <v>0</v>
      </c>
      <c r="Q277" s="8" t="s">
        <v>0</v>
      </c>
      <c r="R277" s="8">
        <v>13.950380462312729</v>
      </c>
      <c r="S277" s="8">
        <v>48.060550248534597</v>
      </c>
      <c r="T277" s="8">
        <v>10.682707508485052</v>
      </c>
      <c r="U277" s="8" t="s">
        <v>0</v>
      </c>
      <c r="V277" s="8">
        <v>8.0794545443813526</v>
      </c>
      <c r="W277" s="8">
        <v>18.79691602687878</v>
      </c>
      <c r="X277" s="8">
        <v>16.94260529260038</v>
      </c>
      <c r="Y277" s="8">
        <v>29.13697731915633</v>
      </c>
      <c r="Z277" s="8" t="s">
        <v>0</v>
      </c>
      <c r="AA277" s="8">
        <v>20.820847789617229</v>
      </c>
      <c r="AB277" s="8">
        <v>18.508235394665515</v>
      </c>
      <c r="AC277" s="8" t="s">
        <v>0</v>
      </c>
    </row>
    <row r="278" spans="1:29" x14ac:dyDescent="0.25">
      <c r="A278" s="3" t="s">
        <v>254</v>
      </c>
      <c r="B278" s="8">
        <v>22.05056896599454</v>
      </c>
      <c r="C278" s="8">
        <v>16.288467846396987</v>
      </c>
      <c r="D278" s="8">
        <v>74.810255671598654</v>
      </c>
      <c r="E278" s="8">
        <v>117.75108813254354</v>
      </c>
      <c r="F278" s="8">
        <v>25.050140097011418</v>
      </c>
      <c r="G278" s="8">
        <v>14.440533625983685</v>
      </c>
      <c r="H278" s="8">
        <v>83.569660852873966</v>
      </c>
      <c r="I278" s="8" t="s">
        <v>0</v>
      </c>
      <c r="J278" s="8" t="s">
        <v>0</v>
      </c>
      <c r="K278" s="8">
        <v>3.6576827245604786</v>
      </c>
      <c r="L278" s="8">
        <v>14.061492182526974</v>
      </c>
      <c r="M278" s="8">
        <v>10.999999999999998</v>
      </c>
      <c r="N278" s="8">
        <v>11.842160823464337</v>
      </c>
      <c r="O278" s="8" t="s">
        <v>0</v>
      </c>
      <c r="P278" s="8" t="s">
        <v>0</v>
      </c>
      <c r="Q278" s="8" t="s">
        <v>0</v>
      </c>
      <c r="R278" s="8">
        <v>14.238392072972964</v>
      </c>
      <c r="S278" s="8">
        <v>49.379408810379438</v>
      </c>
      <c r="T278" s="8">
        <v>12.760650243551446</v>
      </c>
      <c r="U278" s="8" t="s">
        <v>0</v>
      </c>
      <c r="V278" s="8">
        <v>8.268543897342667</v>
      </c>
      <c r="W278" s="8">
        <v>19.153007848137698</v>
      </c>
      <c r="X278" s="8">
        <v>19.565113590083282</v>
      </c>
      <c r="Y278" s="8">
        <v>30.128594568589833</v>
      </c>
      <c r="Z278" s="8" t="s">
        <v>0</v>
      </c>
      <c r="AA278" s="8">
        <v>23.04399378352424</v>
      </c>
      <c r="AB278" s="8">
        <v>18.948034643275925</v>
      </c>
      <c r="AC278" s="8" t="s">
        <v>0</v>
      </c>
    </row>
    <row r="279" spans="1:29" x14ac:dyDescent="0.25">
      <c r="A279" s="3" t="s">
        <v>62</v>
      </c>
      <c r="B279" s="8">
        <v>21.453333994843319</v>
      </c>
      <c r="C279" s="8">
        <v>15.10496040938305</v>
      </c>
      <c r="D279" s="8">
        <v>75.076486230566346</v>
      </c>
      <c r="E279" s="8">
        <v>126.66120417571939</v>
      </c>
      <c r="F279" s="8">
        <v>25.873562114624939</v>
      </c>
      <c r="G279" s="8">
        <v>14.844337255755276</v>
      </c>
      <c r="H279" s="8">
        <v>80.925941242525312</v>
      </c>
      <c r="I279" s="8" t="s">
        <v>0</v>
      </c>
      <c r="J279" s="8" t="s">
        <v>0</v>
      </c>
      <c r="K279" s="8">
        <v>3.2753835095420873</v>
      </c>
      <c r="L279" s="8">
        <v>11.643785678549142</v>
      </c>
      <c r="M279" s="8">
        <v>10.936941659724814</v>
      </c>
      <c r="N279" s="8">
        <v>10.883901898950588</v>
      </c>
      <c r="O279" s="8" t="s">
        <v>0</v>
      </c>
      <c r="P279" s="8" t="s">
        <v>0</v>
      </c>
      <c r="Q279" s="8" t="s">
        <v>0</v>
      </c>
      <c r="R279" s="8">
        <v>14.692514294668792</v>
      </c>
      <c r="S279" s="8">
        <v>50.690582787974485</v>
      </c>
      <c r="T279" s="8">
        <v>12.813671808835293</v>
      </c>
      <c r="U279" s="8" t="s">
        <v>0</v>
      </c>
      <c r="V279" s="8">
        <v>8.7136170300676437</v>
      </c>
      <c r="W279" s="8">
        <v>20</v>
      </c>
      <c r="X279" s="8">
        <v>20</v>
      </c>
      <c r="Y279" s="8">
        <v>31.162047620707657</v>
      </c>
      <c r="Z279" s="8" t="s">
        <v>0</v>
      </c>
      <c r="AA279" s="8">
        <v>24.494041011399066</v>
      </c>
      <c r="AB279" s="8">
        <v>19.019143607166001</v>
      </c>
      <c r="AC279" s="8" t="s">
        <v>0</v>
      </c>
    </row>
    <row r="280" spans="1:29" x14ac:dyDescent="0.25">
      <c r="A280" s="3" t="s">
        <v>402</v>
      </c>
      <c r="B280" s="8">
        <v>21.604048161245849</v>
      </c>
      <c r="C280" s="8">
        <v>15.40609201663773</v>
      </c>
      <c r="D280" s="8">
        <v>72.431925549118361</v>
      </c>
      <c r="E280" s="8">
        <v>132.19134021326195</v>
      </c>
      <c r="F280" s="8">
        <v>26.200000000000003</v>
      </c>
      <c r="G280" s="8">
        <v>14.964269560955339</v>
      </c>
      <c r="H280" s="8">
        <v>87.023266565990127</v>
      </c>
      <c r="I280" s="8" t="s">
        <v>0</v>
      </c>
      <c r="J280" s="8" t="s">
        <v>0</v>
      </c>
      <c r="K280" s="8">
        <v>3.757643447297712</v>
      </c>
      <c r="L280" s="8">
        <v>11.262471196826189</v>
      </c>
      <c r="M280" s="8">
        <v>10.786083862350271</v>
      </c>
      <c r="N280" s="8">
        <v>11.234577572871592</v>
      </c>
      <c r="O280" s="8" t="s">
        <v>0</v>
      </c>
      <c r="P280" s="8" t="s">
        <v>0</v>
      </c>
      <c r="Q280" s="8" t="s">
        <v>0</v>
      </c>
      <c r="R280" s="8">
        <v>15</v>
      </c>
      <c r="S280" s="8">
        <v>51.700000000000017</v>
      </c>
      <c r="T280" s="8">
        <v>13.943865393665204</v>
      </c>
      <c r="U280" s="8" t="s">
        <v>0</v>
      </c>
      <c r="V280" s="8">
        <v>8.8538084501056566</v>
      </c>
      <c r="W280" s="8">
        <v>19.633318228690058</v>
      </c>
      <c r="X280" s="8">
        <v>19.308132703551653</v>
      </c>
      <c r="Y280" s="8">
        <v>31.735968652605866</v>
      </c>
      <c r="Z280" s="8" t="s">
        <v>0</v>
      </c>
      <c r="AA280" s="8">
        <v>25.107564867715972</v>
      </c>
      <c r="AB280" s="8">
        <v>20.092579629229434</v>
      </c>
      <c r="AC280" s="8" t="s">
        <v>0</v>
      </c>
    </row>
    <row r="281" spans="1:29" x14ac:dyDescent="0.25">
      <c r="A281" s="3" t="s">
        <v>225</v>
      </c>
      <c r="B281" s="8">
        <v>22.229935639639201</v>
      </c>
      <c r="C281" s="8">
        <v>14.905680000756393</v>
      </c>
      <c r="D281" s="8">
        <v>75.120326592072999</v>
      </c>
      <c r="E281" s="8">
        <v>126.51544265111646</v>
      </c>
      <c r="F281" s="8">
        <v>25.810728860231848</v>
      </c>
      <c r="G281" s="8">
        <v>14.883773734024643</v>
      </c>
      <c r="H281" s="8">
        <v>83.949756882789288</v>
      </c>
      <c r="I281" s="8" t="s">
        <v>0</v>
      </c>
      <c r="J281" s="8" t="s">
        <v>0</v>
      </c>
      <c r="K281" s="8">
        <v>4.279725160023693</v>
      </c>
      <c r="L281" s="8">
        <v>10.719263891487884</v>
      </c>
      <c r="M281" s="8">
        <v>10.230233677074656</v>
      </c>
      <c r="N281" s="8">
        <v>11.045811739266304</v>
      </c>
      <c r="O281" s="8" t="s">
        <v>0</v>
      </c>
      <c r="P281" s="8" t="s">
        <v>0</v>
      </c>
      <c r="Q281" s="8" t="s">
        <v>0</v>
      </c>
      <c r="R281" s="8">
        <v>3.4295903288229357</v>
      </c>
      <c r="S281" s="8">
        <v>49.52278870283498</v>
      </c>
      <c r="T281" s="8">
        <v>13.716013050323385</v>
      </c>
      <c r="U281" s="8" t="s">
        <v>0</v>
      </c>
      <c r="V281" s="8">
        <v>9.022178339963876</v>
      </c>
      <c r="W281" s="8">
        <v>18.767277987225377</v>
      </c>
      <c r="X281" s="8">
        <v>19.96324296996054</v>
      </c>
      <c r="Y281" s="8">
        <v>32.612402719191188</v>
      </c>
      <c r="Z281" s="8" t="s">
        <v>0</v>
      </c>
      <c r="AA281" s="8">
        <v>24.824198406995247</v>
      </c>
      <c r="AB281" s="8">
        <v>19.985566482568533</v>
      </c>
      <c r="AC281" s="8" t="s">
        <v>0</v>
      </c>
    </row>
    <row r="282" spans="1:29" x14ac:dyDescent="0.25">
      <c r="A282" s="3" t="s">
        <v>76</v>
      </c>
      <c r="B282" s="8">
        <v>23.932220990790587</v>
      </c>
      <c r="C282" s="8">
        <v>15.16081710785943</v>
      </c>
      <c r="D282" s="8">
        <v>80.871271053195343</v>
      </c>
      <c r="E282" s="8">
        <v>170.00000000000003</v>
      </c>
      <c r="F282" s="8">
        <v>18.064706535664026</v>
      </c>
      <c r="G282" s="8">
        <v>16.346576707734506</v>
      </c>
      <c r="H282" s="8">
        <v>94.199999999999989</v>
      </c>
      <c r="I282" s="8" t="s">
        <v>0</v>
      </c>
      <c r="J282" s="8" t="s">
        <v>0</v>
      </c>
      <c r="K282" s="8">
        <v>4.507782771817789</v>
      </c>
      <c r="L282" s="8">
        <v>11.098824540813011</v>
      </c>
      <c r="M282" s="8">
        <v>9.7313683106885343</v>
      </c>
      <c r="N282" s="8">
        <v>11.17324883550017</v>
      </c>
      <c r="O282" s="8" t="s">
        <v>0</v>
      </c>
      <c r="P282" s="8" t="s">
        <v>0</v>
      </c>
      <c r="Q282" s="8" t="s">
        <v>0</v>
      </c>
      <c r="R282" s="8">
        <v>3.2703072670488296</v>
      </c>
      <c r="S282" s="8">
        <v>46.826025072815696</v>
      </c>
      <c r="T282" s="8">
        <v>13.337270911325515</v>
      </c>
      <c r="U282" s="8" t="s">
        <v>0</v>
      </c>
      <c r="V282" s="8">
        <v>8.9362792029182252</v>
      </c>
      <c r="W282" s="8">
        <v>18.393229895031656</v>
      </c>
      <c r="X282" s="8">
        <v>19.46414878826322</v>
      </c>
      <c r="Y282" s="8">
        <v>33.87140038347566</v>
      </c>
      <c r="Z282" s="8" t="s">
        <v>0</v>
      </c>
      <c r="AA282" s="8">
        <v>25.383138663405163</v>
      </c>
      <c r="AB282" s="8">
        <v>20.632909650803988</v>
      </c>
      <c r="AC282" s="8" t="s">
        <v>0</v>
      </c>
    </row>
    <row r="283" spans="1:29" x14ac:dyDescent="0.25">
      <c r="A283" s="3" t="s">
        <v>308</v>
      </c>
      <c r="B283" s="8">
        <v>26.499999999999986</v>
      </c>
      <c r="C283" s="8">
        <v>16.544928640885793</v>
      </c>
      <c r="D283" s="8">
        <v>96.936543059541847</v>
      </c>
      <c r="E283" s="8">
        <v>147.20239272167089</v>
      </c>
      <c r="F283" s="8">
        <v>17.675589398970367</v>
      </c>
      <c r="G283" s="8">
        <v>20</v>
      </c>
      <c r="H283" s="8">
        <v>87.772550601016718</v>
      </c>
      <c r="I283" s="8" t="s">
        <v>0</v>
      </c>
      <c r="J283" s="8" t="s">
        <v>0</v>
      </c>
      <c r="K283" s="8">
        <v>4.8999999999999959</v>
      </c>
      <c r="L283" s="8">
        <v>10.637829695044562</v>
      </c>
      <c r="M283" s="8">
        <v>9.0896863240743393</v>
      </c>
      <c r="N283" s="8">
        <v>12.284080393553765</v>
      </c>
      <c r="O283" s="8" t="s">
        <v>0</v>
      </c>
      <c r="P283" s="8" t="s">
        <v>0</v>
      </c>
      <c r="Q283" s="8" t="s">
        <v>0</v>
      </c>
      <c r="R283" s="8">
        <v>3.4271523088304425</v>
      </c>
      <c r="S283" s="8">
        <v>41.124742254944238</v>
      </c>
      <c r="T283" s="8">
        <v>14.02366120264065</v>
      </c>
      <c r="U283" s="8" t="s">
        <v>0</v>
      </c>
      <c r="V283" s="8">
        <v>8.4090426046819111</v>
      </c>
      <c r="W283" s="8">
        <v>17.297593317240526</v>
      </c>
      <c r="X283" s="8">
        <v>16.867327344477786</v>
      </c>
      <c r="Y283" s="8">
        <v>33.899999999999977</v>
      </c>
      <c r="Z283" s="8" t="s">
        <v>0</v>
      </c>
      <c r="AA283" s="8">
        <v>26.6</v>
      </c>
      <c r="AB283" s="8">
        <v>21.199999999999989</v>
      </c>
      <c r="AC283" s="8" t="s">
        <v>0</v>
      </c>
    </row>
    <row r="284" spans="1:29" x14ac:dyDescent="0.25">
      <c r="A284" s="3" t="s">
        <v>169</v>
      </c>
      <c r="B284" s="8">
        <v>25.008569405826105</v>
      </c>
      <c r="C284" s="8">
        <v>17.02186338818878</v>
      </c>
      <c r="D284" s="8">
        <v>103.30000000000004</v>
      </c>
      <c r="E284" s="8">
        <v>133.80142756812643</v>
      </c>
      <c r="F284" s="8">
        <v>17.677850812537915</v>
      </c>
      <c r="G284" s="8">
        <v>18.751153929984422</v>
      </c>
      <c r="H284" s="8">
        <v>85.206142484940003</v>
      </c>
      <c r="I284" s="8" t="s">
        <v>0</v>
      </c>
      <c r="J284" s="8" t="s">
        <v>0</v>
      </c>
      <c r="K284" s="8">
        <v>4.7358084040882726</v>
      </c>
      <c r="L284" s="8">
        <v>10.744919953993218</v>
      </c>
      <c r="M284" s="8">
        <v>7.5328397437738772</v>
      </c>
      <c r="N284" s="8">
        <v>12.475263954737509</v>
      </c>
      <c r="O284" s="8" t="s">
        <v>0</v>
      </c>
      <c r="P284" s="8" t="s">
        <v>0</v>
      </c>
      <c r="Q284" s="8" t="s">
        <v>0</v>
      </c>
      <c r="R284" s="8">
        <v>3.5899366078359201</v>
      </c>
      <c r="S284" s="8">
        <v>41.17941008078963</v>
      </c>
      <c r="T284" s="8">
        <v>17.913695696486677</v>
      </c>
      <c r="U284" s="8" t="s">
        <v>0</v>
      </c>
      <c r="V284" s="8">
        <v>8.1721835342171438</v>
      </c>
      <c r="W284" s="8">
        <v>15.270224256444711</v>
      </c>
      <c r="X284" s="8">
        <v>17.605628712801764</v>
      </c>
      <c r="Y284" s="8">
        <v>32.94157721457205</v>
      </c>
      <c r="Z284" s="8" t="s">
        <v>0</v>
      </c>
      <c r="AA284" s="8">
        <v>26.259114585728121</v>
      </c>
      <c r="AB284" s="8">
        <v>17.916360879561559</v>
      </c>
      <c r="AC284" s="8" t="s">
        <v>0</v>
      </c>
    </row>
    <row r="285" spans="1:29" x14ac:dyDescent="0.25">
      <c r="A285" s="3" t="s">
        <v>460</v>
      </c>
      <c r="B285" s="8">
        <v>23.438583462395165</v>
      </c>
      <c r="C285" s="8">
        <v>16.914891992200424</v>
      </c>
      <c r="D285" s="8">
        <v>97.321560121829961</v>
      </c>
      <c r="E285" s="8">
        <v>138.7845376890314</v>
      </c>
      <c r="F285" s="8">
        <v>18.169898740967632</v>
      </c>
      <c r="G285" s="8">
        <v>17.23871877657405</v>
      </c>
      <c r="H285" s="8">
        <v>88.780639683145523</v>
      </c>
      <c r="I285" s="8" t="s">
        <v>0</v>
      </c>
      <c r="J285" s="8" t="s">
        <v>0</v>
      </c>
      <c r="K285" s="8">
        <v>4.4228248064986619</v>
      </c>
      <c r="L285" s="8">
        <v>10.66355778995195</v>
      </c>
      <c r="M285" s="8">
        <v>7.0635340964582198</v>
      </c>
      <c r="N285" s="8">
        <v>12.498233665190178</v>
      </c>
      <c r="O285" s="8" t="s">
        <v>0</v>
      </c>
      <c r="P285" s="8" t="s">
        <v>0</v>
      </c>
      <c r="Q285" s="8" t="s">
        <v>0</v>
      </c>
      <c r="R285" s="8">
        <v>3.6749885205336676</v>
      </c>
      <c r="S285" s="8">
        <v>39.409591215875736</v>
      </c>
      <c r="T285" s="8">
        <v>20</v>
      </c>
      <c r="U285" s="8" t="s">
        <v>0</v>
      </c>
      <c r="V285" s="8">
        <v>10.86911520617644</v>
      </c>
      <c r="W285" s="8">
        <v>11.211578391457419</v>
      </c>
      <c r="X285" s="8">
        <v>15.45787219301654</v>
      </c>
      <c r="Y285" s="8">
        <v>32.742136252396698</v>
      </c>
      <c r="Z285" s="8" t="s">
        <v>0</v>
      </c>
      <c r="AA285" s="8">
        <v>24.79767539013903</v>
      </c>
      <c r="AB285" s="8">
        <v>19.135755924145421</v>
      </c>
      <c r="AC285" s="8" t="s">
        <v>0</v>
      </c>
    </row>
    <row r="286" spans="1:29" x14ac:dyDescent="0.25">
      <c r="A286" s="3" t="s">
        <v>293</v>
      </c>
      <c r="B286" s="8">
        <v>23.200337370099589</v>
      </c>
      <c r="C286" s="8">
        <v>18.080289640255224</v>
      </c>
      <c r="D286" s="8">
        <v>92.091784564315503</v>
      </c>
      <c r="E286" s="8">
        <v>133.2395939961925</v>
      </c>
      <c r="F286" s="8">
        <v>17.394631053120545</v>
      </c>
      <c r="G286" s="8">
        <v>16.370970705733935</v>
      </c>
      <c r="H286" s="8">
        <v>86.53223175514583</v>
      </c>
      <c r="I286" s="8" t="s">
        <v>0</v>
      </c>
      <c r="J286" s="8" t="s">
        <v>0</v>
      </c>
      <c r="K286" s="8">
        <v>4.3473487699304627</v>
      </c>
      <c r="L286" s="8">
        <v>11.066250235866969</v>
      </c>
      <c r="M286" s="8">
        <v>7.6131617499210069</v>
      </c>
      <c r="N286" s="8">
        <v>13.44838242512013</v>
      </c>
      <c r="O286" s="8" t="s">
        <v>0</v>
      </c>
      <c r="P286" s="8" t="s">
        <v>0</v>
      </c>
      <c r="Q286" s="8" t="s">
        <v>0</v>
      </c>
      <c r="R286" s="8">
        <v>3.5100067236874235</v>
      </c>
      <c r="S286" s="8">
        <v>37.008169584516594</v>
      </c>
      <c r="T286" s="8">
        <v>16.07715963048862</v>
      </c>
      <c r="U286" s="8" t="s">
        <v>0</v>
      </c>
      <c r="V286" s="8">
        <v>17.100000000000001</v>
      </c>
      <c r="W286" s="8">
        <v>10.158115037262631</v>
      </c>
      <c r="X286" s="8">
        <v>14.578412968883855</v>
      </c>
      <c r="Y286" s="8">
        <v>30.347180728603778</v>
      </c>
      <c r="Z286" s="8" t="s">
        <v>0</v>
      </c>
      <c r="AA286" s="8">
        <v>24.420692114981158</v>
      </c>
      <c r="AB286" s="8">
        <v>18.872799679038668</v>
      </c>
      <c r="AC286" s="8" t="s">
        <v>0</v>
      </c>
    </row>
    <row r="287" spans="1:29" x14ac:dyDescent="0.25">
      <c r="A287" s="3" t="s">
        <v>355</v>
      </c>
      <c r="B287" s="8">
        <v>21.328164742118403</v>
      </c>
      <c r="C287" s="8">
        <v>18.283177460658482</v>
      </c>
      <c r="D287" s="8">
        <v>81.195879513459332</v>
      </c>
      <c r="E287" s="8">
        <v>115.30125308814395</v>
      </c>
      <c r="F287" s="8">
        <v>16.137917332708824</v>
      </c>
      <c r="G287" s="8">
        <v>15.184907159805794</v>
      </c>
      <c r="H287" s="8">
        <v>82.913807176797917</v>
      </c>
      <c r="I287" s="8" t="s">
        <v>0</v>
      </c>
      <c r="J287" s="8" t="s">
        <v>0</v>
      </c>
      <c r="K287" s="8">
        <v>4.1585809101229989</v>
      </c>
      <c r="L287" s="8">
        <v>10.865452085533779</v>
      </c>
      <c r="M287" s="8">
        <v>7.2529443024157638</v>
      </c>
      <c r="N287" s="8">
        <v>13.544156638969129</v>
      </c>
      <c r="O287" s="8" t="s">
        <v>0</v>
      </c>
      <c r="P287" s="8" t="s">
        <v>0</v>
      </c>
      <c r="Q287" s="8" t="s">
        <v>0</v>
      </c>
      <c r="R287" s="8">
        <v>3.4056788737732462</v>
      </c>
      <c r="S287" s="8">
        <v>33.888250272503001</v>
      </c>
      <c r="T287" s="8">
        <v>13.817764921119451</v>
      </c>
      <c r="U287" s="8" t="s">
        <v>0</v>
      </c>
      <c r="V287" s="8">
        <v>17.100000000000001</v>
      </c>
      <c r="W287" s="8">
        <v>8.8653257221594455</v>
      </c>
      <c r="X287" s="8">
        <v>13.103413085914642</v>
      </c>
      <c r="Y287" s="8">
        <v>26.256045766079811</v>
      </c>
      <c r="Z287" s="8" t="s">
        <v>0</v>
      </c>
      <c r="AA287" s="8">
        <v>23.398210595596709</v>
      </c>
      <c r="AB287" s="8">
        <v>18.023944343676593</v>
      </c>
      <c r="AC287" s="8" t="s">
        <v>0</v>
      </c>
    </row>
    <row r="288" spans="1:29" x14ac:dyDescent="0.25">
      <c r="A288" s="3" t="s">
        <v>43</v>
      </c>
      <c r="B288" s="8">
        <v>19.920177568776552</v>
      </c>
      <c r="C288" s="8">
        <v>16.907880812860423</v>
      </c>
      <c r="D288" s="8">
        <v>68.116743438083219</v>
      </c>
      <c r="E288" s="8">
        <v>120.98052351229404</v>
      </c>
      <c r="F288" s="8">
        <v>14.804242602175535</v>
      </c>
      <c r="G288" s="8">
        <v>13.997555505988064</v>
      </c>
      <c r="H288" s="8">
        <v>88.318108166414973</v>
      </c>
      <c r="I288" s="8" t="s">
        <v>0</v>
      </c>
      <c r="J288" s="8" t="s">
        <v>0</v>
      </c>
      <c r="K288" s="8">
        <v>2.8689048674436854</v>
      </c>
      <c r="L288" s="8">
        <v>10.651041377134252</v>
      </c>
      <c r="M288" s="8">
        <v>6.5320677620429146</v>
      </c>
      <c r="N288" s="8">
        <v>12.438608503856852</v>
      </c>
      <c r="O288" s="8" t="s">
        <v>0</v>
      </c>
      <c r="P288" s="8" t="s">
        <v>0</v>
      </c>
      <c r="Q288" s="8" t="s">
        <v>0</v>
      </c>
      <c r="R288" s="8">
        <v>3.1428305266341843</v>
      </c>
      <c r="S288" s="8">
        <v>27.887378135901717</v>
      </c>
      <c r="T288" s="8">
        <v>11.991296512925562</v>
      </c>
      <c r="U288" s="8" t="s">
        <v>0</v>
      </c>
      <c r="V288" s="8">
        <v>16.568920067525294</v>
      </c>
      <c r="W288" s="8">
        <v>7.7905477180903473</v>
      </c>
      <c r="X288" s="8">
        <v>12.357003824566167</v>
      </c>
      <c r="Y288" s="8">
        <v>22.724669116262838</v>
      </c>
      <c r="Z288" s="8" t="s">
        <v>0</v>
      </c>
      <c r="AA288" s="8">
        <v>21.652950658365771</v>
      </c>
      <c r="AB288" s="8">
        <v>17.352401408899759</v>
      </c>
      <c r="AC288" s="8" t="s">
        <v>0</v>
      </c>
    </row>
    <row r="289" spans="1:100" ht="20.25" thickBot="1" x14ac:dyDescent="0.35">
      <c r="A289" s="9" t="s">
        <v>27</v>
      </c>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row>
    <row r="290" spans="1:100" ht="15.75" thickTop="1" x14ac:dyDescent="0.25">
      <c r="A290" s="3" t="s">
        <v>343</v>
      </c>
      <c r="B290" s="8">
        <v>111</v>
      </c>
      <c r="C290" s="8">
        <v>75.8</v>
      </c>
      <c r="D290" s="8">
        <v>176</v>
      </c>
      <c r="E290" s="8">
        <v>264</v>
      </c>
      <c r="F290" s="8">
        <v>74.8</v>
      </c>
      <c r="G290" s="8">
        <v>30</v>
      </c>
      <c r="H290" s="8">
        <v>140</v>
      </c>
      <c r="I290" s="8">
        <v>10</v>
      </c>
      <c r="J290" s="8">
        <v>176</v>
      </c>
      <c r="K290" s="8">
        <v>7.8</v>
      </c>
      <c r="L290" s="8">
        <v>27.7</v>
      </c>
      <c r="M290" s="8">
        <v>11</v>
      </c>
      <c r="N290" s="8">
        <v>15.2</v>
      </c>
      <c r="O290" s="8">
        <v>20</v>
      </c>
      <c r="P290" s="8">
        <v>30</v>
      </c>
      <c r="Q290" s="8">
        <v>111</v>
      </c>
      <c r="R290" s="8">
        <v>15</v>
      </c>
      <c r="S290" s="8">
        <v>55</v>
      </c>
      <c r="T290" s="8">
        <v>20</v>
      </c>
      <c r="U290" s="8">
        <v>15.5</v>
      </c>
      <c r="V290" s="8">
        <v>15</v>
      </c>
      <c r="W290" s="8">
        <v>5</v>
      </c>
      <c r="X290" s="8">
        <v>20</v>
      </c>
      <c r="Y290" s="8">
        <v>69.8</v>
      </c>
      <c r="Z290" s="8">
        <v>15</v>
      </c>
      <c r="AA290" s="8">
        <v>44</v>
      </c>
      <c r="AB290" s="8">
        <v>22</v>
      </c>
      <c r="AC290" s="8">
        <v>20</v>
      </c>
    </row>
    <row r="291" spans="1:100" x14ac:dyDescent="0.25">
      <c r="A291" s="3" t="s">
        <v>378</v>
      </c>
      <c r="B291" s="8">
        <v>45.7</v>
      </c>
      <c r="C291" s="8">
        <v>42.7</v>
      </c>
      <c r="D291" s="8">
        <v>104</v>
      </c>
      <c r="E291" s="8">
        <v>208</v>
      </c>
      <c r="F291" s="8">
        <v>40</v>
      </c>
      <c r="G291" s="8">
        <v>14</v>
      </c>
      <c r="H291" s="8">
        <v>70</v>
      </c>
      <c r="I291" s="8">
        <v>10</v>
      </c>
      <c r="J291" s="8">
        <v>104</v>
      </c>
      <c r="K291" s="8">
        <v>4.4000000000000004</v>
      </c>
      <c r="L291" s="8">
        <v>15.6</v>
      </c>
      <c r="M291" s="8">
        <v>6.5</v>
      </c>
      <c r="N291" s="8">
        <v>7.6</v>
      </c>
      <c r="O291" s="8">
        <v>9.1999999999999993</v>
      </c>
      <c r="P291" s="8">
        <v>15</v>
      </c>
      <c r="Q291" s="8">
        <v>45.7</v>
      </c>
      <c r="R291" s="8">
        <v>8.1999999999999993</v>
      </c>
      <c r="S291" s="8">
        <v>33.1</v>
      </c>
      <c r="T291" s="8">
        <v>20</v>
      </c>
      <c r="U291" s="8">
        <v>7</v>
      </c>
      <c r="V291" s="8">
        <v>7.7</v>
      </c>
      <c r="W291" s="8">
        <v>2.5</v>
      </c>
      <c r="X291" s="8">
        <v>8.5</v>
      </c>
      <c r="Y291" s="8">
        <v>46.6</v>
      </c>
      <c r="Z291" s="8" t="s">
        <v>226</v>
      </c>
      <c r="AA291" s="8">
        <v>26</v>
      </c>
      <c r="AB291" s="8">
        <v>13</v>
      </c>
      <c r="AC291" s="8">
        <v>10</v>
      </c>
    </row>
    <row r="292" spans="1:100" x14ac:dyDescent="0.25">
      <c r="A292" s="3" t="s">
        <v>57</v>
      </c>
      <c r="B292" s="8">
        <v>45.7</v>
      </c>
      <c r="C292" s="8">
        <v>42.7</v>
      </c>
      <c r="D292" s="8">
        <v>104</v>
      </c>
      <c r="E292" s="8">
        <v>208</v>
      </c>
      <c r="F292" s="8">
        <v>40</v>
      </c>
      <c r="G292" s="8">
        <v>30</v>
      </c>
      <c r="H292" s="8">
        <v>70</v>
      </c>
      <c r="I292" s="8">
        <v>10</v>
      </c>
      <c r="J292" s="8">
        <v>176</v>
      </c>
      <c r="K292" s="8">
        <v>7.8</v>
      </c>
      <c r="L292" s="8">
        <v>15.6</v>
      </c>
      <c r="M292" s="8">
        <v>6.5</v>
      </c>
      <c r="N292" s="8">
        <v>15.2</v>
      </c>
      <c r="O292" s="8">
        <v>20</v>
      </c>
      <c r="P292" s="8">
        <v>15</v>
      </c>
      <c r="Q292" s="8">
        <v>111</v>
      </c>
      <c r="R292" s="8">
        <v>8.1999999999999993</v>
      </c>
      <c r="S292" s="8">
        <v>33.1</v>
      </c>
      <c r="T292" s="8">
        <v>20</v>
      </c>
      <c r="U292" s="8">
        <v>7</v>
      </c>
      <c r="V292" s="8">
        <v>7.7</v>
      </c>
      <c r="W292" s="8">
        <v>2.5</v>
      </c>
      <c r="X292" s="8">
        <v>8.5</v>
      </c>
      <c r="Y292" s="8">
        <v>46.6</v>
      </c>
      <c r="Z292" s="8" t="s">
        <v>226</v>
      </c>
      <c r="AA292" s="8">
        <v>26</v>
      </c>
      <c r="AB292" s="8">
        <v>13</v>
      </c>
      <c r="AC292" s="8">
        <v>10</v>
      </c>
    </row>
    <row r="293" spans="1:100" x14ac:dyDescent="0.25">
      <c r="A293" s="3" t="s">
        <v>132</v>
      </c>
      <c r="B293" s="3" t="s">
        <v>339</v>
      </c>
      <c r="C293" s="3" t="s">
        <v>339</v>
      </c>
      <c r="D293" s="3" t="s">
        <v>339</v>
      </c>
      <c r="E293" s="3" t="s">
        <v>339</v>
      </c>
      <c r="F293" s="3" t="s">
        <v>339</v>
      </c>
      <c r="G293" s="3" t="s">
        <v>323</v>
      </c>
      <c r="H293" s="3" t="s">
        <v>339</v>
      </c>
      <c r="K293" s="3" t="s">
        <v>323</v>
      </c>
      <c r="L293" s="3" t="s">
        <v>339</v>
      </c>
      <c r="M293" s="3" t="s">
        <v>339</v>
      </c>
      <c r="N293" s="3" t="s">
        <v>323</v>
      </c>
      <c r="O293" s="3" t="s">
        <v>323</v>
      </c>
      <c r="P293" s="3" t="s">
        <v>339</v>
      </c>
      <c r="Q293" s="3" t="s">
        <v>323</v>
      </c>
      <c r="R293" s="3" t="s">
        <v>339</v>
      </c>
      <c r="S293" s="3" t="s">
        <v>339</v>
      </c>
      <c r="T293" s="3" t="s">
        <v>323</v>
      </c>
      <c r="U293" s="3" t="s">
        <v>339</v>
      </c>
      <c r="V293" s="3" t="s">
        <v>339</v>
      </c>
      <c r="W293" s="3" t="s">
        <v>339</v>
      </c>
      <c r="X293" s="3" t="s">
        <v>339</v>
      </c>
      <c r="Y293" s="3" t="s">
        <v>339</v>
      </c>
      <c r="Z293" s="3" t="s">
        <v>339</v>
      </c>
      <c r="AA293" s="3" t="s">
        <v>339</v>
      </c>
      <c r="AB293" s="3" t="s">
        <v>339</v>
      </c>
      <c r="AC293" s="3" t="s">
        <v>339</v>
      </c>
    </row>
    <row r="294" spans="1:100" ht="18" thickBot="1" x14ac:dyDescent="0.35">
      <c r="A294" s="13" t="s">
        <v>149</v>
      </c>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row>
    <row r="295" spans="1:100" ht="15.75" thickTop="1" x14ac:dyDescent="0.25">
      <c r="A295" s="3">
        <v>2010</v>
      </c>
      <c r="B295" s="8">
        <v>33.866</v>
      </c>
      <c r="C295" s="8">
        <v>16.2</v>
      </c>
      <c r="D295" s="8">
        <v>59.4</v>
      </c>
      <c r="E295" s="8">
        <v>121.5</v>
      </c>
      <c r="F295" s="8">
        <v>33.6</v>
      </c>
      <c r="G295" s="8">
        <v>27.4</v>
      </c>
      <c r="H295" s="8">
        <v>58.7</v>
      </c>
      <c r="I295" s="8" t="s">
        <v>0</v>
      </c>
      <c r="J295" s="8">
        <v>59.4</v>
      </c>
      <c r="K295" s="8">
        <v>3.2</v>
      </c>
      <c r="L295" s="8">
        <v>13.2</v>
      </c>
      <c r="M295" s="8">
        <v>8.6</v>
      </c>
      <c r="N295" s="8">
        <v>12</v>
      </c>
      <c r="O295" s="8">
        <v>9.5</v>
      </c>
      <c r="P295" s="8">
        <v>25.3</v>
      </c>
      <c r="Q295" s="8">
        <v>33.866</v>
      </c>
      <c r="R295" s="8">
        <v>2.1</v>
      </c>
      <c r="S295" s="8">
        <v>24.6</v>
      </c>
      <c r="T295" s="8">
        <v>1</v>
      </c>
      <c r="U295" s="8">
        <v>7.3999999999999995</v>
      </c>
      <c r="V295" s="8">
        <v>8</v>
      </c>
      <c r="W295" s="8">
        <v>6.8</v>
      </c>
      <c r="X295" s="8">
        <v>10.3</v>
      </c>
      <c r="Y295" s="8">
        <v>36.6</v>
      </c>
      <c r="Z295" s="8">
        <v>8.5</v>
      </c>
      <c r="AA295" s="8">
        <v>14.9</v>
      </c>
      <c r="AB295" s="8">
        <v>10.3</v>
      </c>
      <c r="AC295" s="8">
        <v>7.3</v>
      </c>
    </row>
    <row r="296" spans="1:100" x14ac:dyDescent="0.25">
      <c r="A296" s="3">
        <v>2011</v>
      </c>
      <c r="B296" s="8">
        <v>29.3</v>
      </c>
      <c r="C296" s="8">
        <v>13.3</v>
      </c>
      <c r="D296" s="8">
        <v>68</v>
      </c>
      <c r="E296" s="8">
        <v>115.2</v>
      </c>
      <c r="F296" s="8">
        <v>32.6</v>
      </c>
      <c r="G296" s="8">
        <v>26.3</v>
      </c>
      <c r="H296" s="8">
        <v>54.9</v>
      </c>
      <c r="I296" s="8" t="s">
        <v>0</v>
      </c>
      <c r="J296" s="8">
        <v>68</v>
      </c>
      <c r="K296" s="8">
        <v>2.8</v>
      </c>
      <c r="L296" s="8">
        <v>11.7</v>
      </c>
      <c r="M296" s="8">
        <v>6.1</v>
      </c>
      <c r="N296" s="8">
        <v>10.5</v>
      </c>
      <c r="O296" s="8">
        <v>8.8000000000000007</v>
      </c>
      <c r="P296" s="8">
        <v>20.8</v>
      </c>
      <c r="Q296" s="8">
        <v>29.3</v>
      </c>
      <c r="R296" s="8">
        <v>9.4</v>
      </c>
      <c r="S296" s="8">
        <v>23.7</v>
      </c>
      <c r="T296" s="8">
        <v>1</v>
      </c>
      <c r="U296" s="8">
        <v>7.8</v>
      </c>
      <c r="V296" s="8">
        <v>8.8000000000000007</v>
      </c>
      <c r="W296" s="8">
        <v>5.8</v>
      </c>
      <c r="X296" s="8">
        <v>10.3</v>
      </c>
      <c r="Y296" s="8">
        <v>36.1</v>
      </c>
      <c r="Z296" s="8">
        <v>6.3</v>
      </c>
      <c r="AA296" s="8">
        <v>15.2</v>
      </c>
      <c r="AB296" s="8">
        <v>9.8000000000000007</v>
      </c>
      <c r="AC296" s="8">
        <v>7.2</v>
      </c>
    </row>
    <row r="297" spans="1:100" x14ac:dyDescent="0.25">
      <c r="A297" s="3">
        <v>2012</v>
      </c>
      <c r="B297" s="8">
        <v>28.9</v>
      </c>
      <c r="C297" s="8">
        <v>14</v>
      </c>
      <c r="D297" s="8">
        <v>58.7</v>
      </c>
      <c r="E297" s="8">
        <v>128.9</v>
      </c>
      <c r="F297" s="8">
        <v>32.9</v>
      </c>
      <c r="G297" s="8">
        <v>27.5</v>
      </c>
      <c r="H297" s="8">
        <v>56.5</v>
      </c>
      <c r="I297" s="8" t="s">
        <v>0</v>
      </c>
      <c r="J297" s="8">
        <v>58.7</v>
      </c>
      <c r="K297" s="8">
        <v>3.3</v>
      </c>
      <c r="L297" s="8">
        <v>12.1</v>
      </c>
      <c r="M297" s="8">
        <v>9.1999999999999993</v>
      </c>
      <c r="N297" s="8">
        <v>10.7</v>
      </c>
      <c r="O297" s="8">
        <v>10.9</v>
      </c>
      <c r="P297" s="8">
        <v>22.9</v>
      </c>
      <c r="Q297" s="8">
        <v>28.9</v>
      </c>
      <c r="R297" s="8">
        <v>7.7</v>
      </c>
      <c r="S297" s="8">
        <v>20.8</v>
      </c>
      <c r="T297" s="8">
        <v>0.6</v>
      </c>
      <c r="U297" s="8">
        <v>10</v>
      </c>
      <c r="V297" s="8">
        <v>7.9</v>
      </c>
      <c r="W297" s="8">
        <v>5.4</v>
      </c>
      <c r="X297" s="8">
        <v>10.7</v>
      </c>
      <c r="Y297" s="8">
        <v>39</v>
      </c>
      <c r="Z297" s="8">
        <v>6.1</v>
      </c>
      <c r="AA297" s="8">
        <v>12.4</v>
      </c>
      <c r="AB297" s="8">
        <v>11.9</v>
      </c>
      <c r="AC297" s="8">
        <v>8.6999999999999993</v>
      </c>
    </row>
    <row r="298" spans="1:100" x14ac:dyDescent="0.25">
      <c r="A298" s="3">
        <v>2013</v>
      </c>
      <c r="B298" s="8">
        <v>28.8</v>
      </c>
      <c r="C298" s="8">
        <v>13.3</v>
      </c>
      <c r="D298" s="8">
        <v>63.8</v>
      </c>
      <c r="E298" s="8">
        <v>131.80000000000001</v>
      </c>
      <c r="F298" s="8">
        <v>36.1</v>
      </c>
      <c r="G298" s="8">
        <v>19.600000000000001</v>
      </c>
      <c r="H298" s="8">
        <v>61.3</v>
      </c>
      <c r="I298" s="8" t="s">
        <v>0</v>
      </c>
      <c r="J298" s="8">
        <v>63.8</v>
      </c>
      <c r="K298" s="8">
        <v>3.1</v>
      </c>
      <c r="L298" s="8">
        <v>11.9</v>
      </c>
      <c r="M298" s="8">
        <v>9.8000000000000007</v>
      </c>
      <c r="N298" s="8">
        <v>11.3</v>
      </c>
      <c r="O298" s="8">
        <v>11.3</v>
      </c>
      <c r="P298" s="8">
        <v>22.6</v>
      </c>
      <c r="Q298" s="8">
        <v>28.8</v>
      </c>
      <c r="R298" s="8">
        <v>9.3000000000000007</v>
      </c>
      <c r="S298" s="8">
        <v>24.4</v>
      </c>
      <c r="T298" s="8">
        <v>0.6</v>
      </c>
      <c r="U298" s="8">
        <v>10.9</v>
      </c>
      <c r="V298" s="8">
        <v>10.199999999999999</v>
      </c>
      <c r="W298" s="8">
        <v>6.6</v>
      </c>
      <c r="X298" s="8">
        <v>10.8</v>
      </c>
      <c r="Y298" s="8">
        <v>42.1</v>
      </c>
      <c r="Z298" s="8">
        <v>7.2</v>
      </c>
      <c r="AA298" s="8">
        <v>14.7</v>
      </c>
      <c r="AB298" s="8">
        <v>12.6</v>
      </c>
      <c r="AC298" s="8">
        <v>9.6999999999999993</v>
      </c>
    </row>
    <row r="299" spans="1:100" x14ac:dyDescent="0.25">
      <c r="A299" s="3">
        <v>2014</v>
      </c>
      <c r="B299" s="8">
        <v>28.3</v>
      </c>
      <c r="C299" s="8">
        <v>12.8</v>
      </c>
      <c r="D299" s="8">
        <v>64.900000000000006</v>
      </c>
      <c r="E299" s="8">
        <v>138.30000000000001</v>
      </c>
      <c r="F299" s="8">
        <v>35.299999999999997</v>
      </c>
      <c r="G299" s="8">
        <v>19.399999999999999</v>
      </c>
      <c r="H299" s="8">
        <v>62.6</v>
      </c>
      <c r="I299" s="8" t="s">
        <v>0</v>
      </c>
      <c r="J299" s="8">
        <v>64.900000000000006</v>
      </c>
      <c r="K299" s="8">
        <v>3</v>
      </c>
      <c r="L299" s="8">
        <v>10</v>
      </c>
      <c r="M299" s="8">
        <v>9.5</v>
      </c>
      <c r="N299" s="8">
        <v>11</v>
      </c>
      <c r="O299" s="8">
        <v>11.1</v>
      </c>
      <c r="P299" s="8">
        <v>21.9</v>
      </c>
      <c r="Q299" s="8">
        <v>28.3</v>
      </c>
      <c r="R299" s="8">
        <v>3.5</v>
      </c>
      <c r="S299" s="8">
        <v>24.5</v>
      </c>
      <c r="T299" s="8">
        <v>0.6</v>
      </c>
      <c r="U299" s="8">
        <v>10.7</v>
      </c>
      <c r="V299" s="8">
        <v>10.199999999999999</v>
      </c>
      <c r="W299" s="8">
        <v>6.6</v>
      </c>
      <c r="X299" s="8">
        <v>10.5</v>
      </c>
      <c r="Y299" s="8">
        <v>41.4</v>
      </c>
      <c r="Z299" s="8">
        <v>7</v>
      </c>
      <c r="AA299" s="8">
        <v>16</v>
      </c>
      <c r="AB299" s="8">
        <v>13.1</v>
      </c>
      <c r="AC299" s="8">
        <v>9.6999999999999993</v>
      </c>
    </row>
    <row r="300" spans="1:100" x14ac:dyDescent="0.25">
      <c r="A300" s="3">
        <v>2015</v>
      </c>
      <c r="B300" s="8">
        <v>29</v>
      </c>
      <c r="C300" s="8">
        <v>12.9</v>
      </c>
      <c r="D300" s="8">
        <v>66.5</v>
      </c>
      <c r="E300" s="8">
        <v>138.9</v>
      </c>
      <c r="F300" s="8">
        <v>35.6</v>
      </c>
      <c r="G300" s="8">
        <v>19.899999999999999</v>
      </c>
      <c r="H300" s="8">
        <v>63.4</v>
      </c>
      <c r="I300" s="8" t="s">
        <v>0</v>
      </c>
      <c r="J300" s="8">
        <v>66.5</v>
      </c>
      <c r="K300" s="8">
        <v>3.1</v>
      </c>
      <c r="L300" s="8">
        <v>10.5</v>
      </c>
      <c r="M300" s="8">
        <v>9.6</v>
      </c>
      <c r="N300" s="8">
        <v>11</v>
      </c>
      <c r="O300" s="8">
        <v>11.5</v>
      </c>
      <c r="P300" s="8">
        <v>22.1</v>
      </c>
      <c r="Q300" s="8">
        <v>29</v>
      </c>
      <c r="R300" s="8">
        <v>3.6</v>
      </c>
      <c r="S300" s="8">
        <v>25.7</v>
      </c>
      <c r="T300" s="8">
        <v>0.6</v>
      </c>
      <c r="U300" s="8">
        <v>11</v>
      </c>
      <c r="V300" s="8">
        <v>10.7</v>
      </c>
      <c r="W300" s="8">
        <v>6.9</v>
      </c>
      <c r="X300" s="8">
        <v>10.7</v>
      </c>
      <c r="Y300" s="8">
        <v>42.5</v>
      </c>
      <c r="Z300" s="8">
        <v>7</v>
      </c>
      <c r="AA300" s="8">
        <v>16.100000000000001</v>
      </c>
      <c r="AB300" s="8">
        <v>13.7</v>
      </c>
      <c r="AC300" s="8">
        <v>10.1</v>
      </c>
    </row>
    <row r="301" spans="1:100" x14ac:dyDescent="0.25">
      <c r="A301" s="3">
        <v>2016</v>
      </c>
      <c r="B301" s="8">
        <v>29.3</v>
      </c>
      <c r="C301" s="8">
        <v>12.9</v>
      </c>
      <c r="D301" s="8">
        <v>67.5</v>
      </c>
      <c r="E301" s="8">
        <v>138.30000000000001</v>
      </c>
      <c r="F301" s="8">
        <v>35.5</v>
      </c>
      <c r="G301" s="8">
        <v>19.600000000000001</v>
      </c>
      <c r="H301" s="8">
        <v>68.7</v>
      </c>
      <c r="I301" s="8" t="s">
        <v>0</v>
      </c>
      <c r="J301" s="8">
        <v>67.5</v>
      </c>
      <c r="K301" s="8">
        <v>3.1</v>
      </c>
      <c r="L301" s="8">
        <v>11</v>
      </c>
      <c r="M301" s="8">
        <v>9.6</v>
      </c>
      <c r="N301" s="8">
        <v>11</v>
      </c>
      <c r="O301" s="8">
        <v>11.7</v>
      </c>
      <c r="P301" s="8">
        <v>22.2</v>
      </c>
      <c r="Q301" s="8">
        <v>29.3</v>
      </c>
      <c r="R301" s="8">
        <v>3.7</v>
      </c>
      <c r="S301" s="8">
        <v>26.6</v>
      </c>
      <c r="T301" s="8">
        <v>0.6</v>
      </c>
      <c r="U301" s="8">
        <v>11.2</v>
      </c>
      <c r="V301" s="8">
        <v>11</v>
      </c>
      <c r="W301" s="8">
        <v>7.1</v>
      </c>
      <c r="X301" s="8">
        <v>10.8</v>
      </c>
      <c r="Y301" s="8">
        <v>43.3</v>
      </c>
      <c r="Z301" s="8">
        <v>7</v>
      </c>
      <c r="AA301" s="8">
        <v>16.100000000000001</v>
      </c>
      <c r="AB301" s="8">
        <v>14</v>
      </c>
      <c r="AC301" s="8">
        <v>10.5</v>
      </c>
    </row>
    <row r="302" spans="1:100" x14ac:dyDescent="0.25">
      <c r="A302" s="3">
        <v>2017</v>
      </c>
      <c r="B302" s="8">
        <v>30.4</v>
      </c>
      <c r="C302" s="8">
        <v>13.1</v>
      </c>
      <c r="D302" s="8">
        <v>69.900000000000006</v>
      </c>
      <c r="E302" s="8">
        <v>142</v>
      </c>
      <c r="F302" s="8">
        <v>36.299999999999997</v>
      </c>
      <c r="G302" s="8">
        <v>20.6</v>
      </c>
      <c r="H302" s="8">
        <v>71.5</v>
      </c>
      <c r="I302" s="8" t="s">
        <v>0</v>
      </c>
      <c r="J302" s="8">
        <v>69.900000000000006</v>
      </c>
      <c r="K302" s="8">
        <v>3.3</v>
      </c>
      <c r="L302" s="8">
        <v>11.7</v>
      </c>
      <c r="M302" s="8">
        <v>9.6999999999999993</v>
      </c>
      <c r="N302" s="8">
        <v>11.2</v>
      </c>
      <c r="O302" s="8">
        <v>12.2</v>
      </c>
      <c r="P302" s="8">
        <v>22.7</v>
      </c>
      <c r="Q302" s="8">
        <v>30.4</v>
      </c>
      <c r="R302" s="8">
        <v>3.8</v>
      </c>
      <c r="S302" s="8">
        <v>28.3</v>
      </c>
      <c r="T302" s="8">
        <v>0.6</v>
      </c>
      <c r="U302" s="8">
        <v>11.7</v>
      </c>
      <c r="V302" s="8">
        <v>11.6</v>
      </c>
      <c r="W302" s="8">
        <v>7.5</v>
      </c>
      <c r="X302" s="8">
        <v>11.2</v>
      </c>
      <c r="Y302" s="8">
        <v>45</v>
      </c>
      <c r="Z302" s="8">
        <v>7.1</v>
      </c>
      <c r="AA302" s="8">
        <v>16.399999999999999</v>
      </c>
      <c r="AB302" s="8">
        <v>14.7</v>
      </c>
      <c r="AC302" s="8">
        <v>11.1</v>
      </c>
    </row>
    <row r="303" spans="1:100" x14ac:dyDescent="0.25">
      <c r="A303" s="3">
        <v>2018</v>
      </c>
      <c r="B303" s="8">
        <v>30.7</v>
      </c>
      <c r="C303" s="8">
        <v>13.1</v>
      </c>
      <c r="D303" s="8">
        <v>70.599999999999994</v>
      </c>
      <c r="E303" s="8">
        <v>141.9</v>
      </c>
      <c r="F303" s="8">
        <v>36.1</v>
      </c>
      <c r="G303" s="8">
        <v>21</v>
      </c>
      <c r="H303" s="8">
        <v>89.1</v>
      </c>
      <c r="I303" s="8" t="s">
        <v>0</v>
      </c>
      <c r="J303" s="8">
        <v>70.599999999999994</v>
      </c>
      <c r="K303" s="8">
        <v>3.3</v>
      </c>
      <c r="L303" s="8">
        <v>12.2</v>
      </c>
      <c r="M303" s="8">
        <v>9.6999999999999993</v>
      </c>
      <c r="N303" s="8">
        <v>11.2</v>
      </c>
      <c r="O303" s="8">
        <v>12.4</v>
      </c>
      <c r="P303" s="8">
        <v>22.7</v>
      </c>
      <c r="Q303" s="8">
        <v>30.7</v>
      </c>
      <c r="R303" s="8">
        <v>3.9</v>
      </c>
      <c r="S303" s="8">
        <v>29.2</v>
      </c>
      <c r="T303" s="8">
        <v>0.6</v>
      </c>
      <c r="U303" s="8">
        <v>11.8</v>
      </c>
      <c r="V303" s="8">
        <v>11.9</v>
      </c>
      <c r="W303" s="8">
        <v>7.7</v>
      </c>
      <c r="X303" s="8">
        <v>11.2</v>
      </c>
      <c r="Y303" s="8">
        <v>45.6</v>
      </c>
      <c r="Z303" s="8">
        <v>7.1</v>
      </c>
      <c r="AA303" s="8">
        <v>16.399999999999999</v>
      </c>
      <c r="AB303" s="8">
        <v>15.1</v>
      </c>
      <c r="AC303" s="8">
        <v>11.3</v>
      </c>
    </row>
    <row r="304" spans="1:100" x14ac:dyDescent="0.25">
      <c r="A304" s="3">
        <v>2019</v>
      </c>
      <c r="B304" s="8">
        <v>31.7</v>
      </c>
      <c r="C304" s="8">
        <v>13.3</v>
      </c>
      <c r="D304" s="8">
        <v>72.900000000000006</v>
      </c>
      <c r="E304" s="8">
        <v>145</v>
      </c>
      <c r="F304" s="8">
        <v>36.700000000000003</v>
      </c>
      <c r="G304" s="8">
        <v>21.4</v>
      </c>
      <c r="H304" s="8">
        <v>90.7</v>
      </c>
      <c r="I304" s="8" t="s">
        <v>0</v>
      </c>
      <c r="J304" s="8">
        <v>72.900000000000006</v>
      </c>
      <c r="K304" s="8">
        <v>3.4</v>
      </c>
      <c r="L304" s="8">
        <v>12.9</v>
      </c>
      <c r="M304" s="8">
        <v>9.8000000000000007</v>
      </c>
      <c r="N304" s="8">
        <v>11.3</v>
      </c>
      <c r="O304" s="8">
        <v>12.8</v>
      </c>
      <c r="P304" s="8">
        <v>23.1</v>
      </c>
      <c r="Q304" s="8">
        <v>31.7</v>
      </c>
      <c r="R304" s="8">
        <v>4</v>
      </c>
      <c r="S304" s="8">
        <v>30.8</v>
      </c>
      <c r="T304" s="8">
        <v>0.6</v>
      </c>
      <c r="U304" s="8">
        <v>12.2</v>
      </c>
      <c r="V304" s="8">
        <v>12.4</v>
      </c>
      <c r="W304" s="8">
        <v>8.1</v>
      </c>
      <c r="X304" s="8">
        <v>11.5</v>
      </c>
      <c r="Y304" s="8">
        <v>47.1</v>
      </c>
      <c r="Z304" s="8">
        <v>7.2</v>
      </c>
      <c r="AA304" s="8">
        <v>16.600000000000001</v>
      </c>
      <c r="AB304" s="8">
        <v>15.7</v>
      </c>
      <c r="AC304" s="8">
        <v>11.9</v>
      </c>
    </row>
    <row r="305" spans="1:100" x14ac:dyDescent="0.25">
      <c r="A305" s="3">
        <v>2020</v>
      </c>
      <c r="B305" s="8">
        <v>33.4</v>
      </c>
      <c r="C305" s="8">
        <v>13.8</v>
      </c>
      <c r="D305" s="8">
        <v>76.7</v>
      </c>
      <c r="E305" s="8">
        <v>151.5</v>
      </c>
      <c r="F305" s="8">
        <v>38.1</v>
      </c>
      <c r="G305" s="8">
        <v>22.7</v>
      </c>
      <c r="H305" s="8">
        <v>94.5</v>
      </c>
      <c r="I305" s="8" t="s">
        <v>0</v>
      </c>
      <c r="J305" s="8">
        <v>76.7</v>
      </c>
      <c r="K305" s="8">
        <v>3.6</v>
      </c>
      <c r="L305" s="8">
        <v>14</v>
      </c>
      <c r="M305" s="8">
        <v>10.199999999999999</v>
      </c>
      <c r="N305" s="8">
        <v>11.8</v>
      </c>
      <c r="O305" s="8">
        <v>13.6</v>
      </c>
      <c r="P305" s="8">
        <v>24.1</v>
      </c>
      <c r="Q305" s="8">
        <v>33.4</v>
      </c>
      <c r="R305" s="8">
        <v>4.2</v>
      </c>
      <c r="S305" s="8">
        <v>33.200000000000003</v>
      </c>
      <c r="T305" s="8">
        <v>0.7</v>
      </c>
      <c r="U305" s="8">
        <v>13</v>
      </c>
      <c r="V305" s="8">
        <v>13.3</v>
      </c>
      <c r="W305" s="8">
        <v>8.6999999999999993</v>
      </c>
      <c r="X305" s="8">
        <v>12.1</v>
      </c>
      <c r="Y305" s="8">
        <v>49.9</v>
      </c>
      <c r="Z305" s="8">
        <v>7.5</v>
      </c>
      <c r="AA305" s="8">
        <v>17.3</v>
      </c>
      <c r="AB305" s="8">
        <v>16.7</v>
      </c>
      <c r="AC305" s="8">
        <v>12.7</v>
      </c>
    </row>
    <row r="306" spans="1:100" x14ac:dyDescent="0.25">
      <c r="A306" s="3">
        <v>2021</v>
      </c>
      <c r="B306" s="8">
        <v>34.4</v>
      </c>
      <c r="C306" s="8">
        <v>13.9</v>
      </c>
      <c r="D306" s="8">
        <v>78.8</v>
      </c>
      <c r="E306" s="8">
        <v>154.19999999999999</v>
      </c>
      <c r="F306" s="8">
        <v>38.6</v>
      </c>
      <c r="G306" s="8">
        <v>23.1</v>
      </c>
      <c r="H306" s="8">
        <v>95.9</v>
      </c>
      <c r="I306" s="8" t="s">
        <v>0</v>
      </c>
      <c r="J306" s="8">
        <v>78.8</v>
      </c>
      <c r="K306" s="8">
        <v>3.7</v>
      </c>
      <c r="L306" s="8">
        <v>14.8</v>
      </c>
      <c r="M306" s="8">
        <v>10.3</v>
      </c>
      <c r="N306" s="8">
        <v>11.9</v>
      </c>
      <c r="O306" s="8">
        <v>14</v>
      </c>
      <c r="P306" s="8">
        <v>24.5</v>
      </c>
      <c r="Q306" s="8">
        <v>34.4</v>
      </c>
      <c r="R306" s="8">
        <v>4.4000000000000004</v>
      </c>
      <c r="S306" s="8">
        <v>34.799999999999997</v>
      </c>
      <c r="T306" s="8">
        <v>0.7</v>
      </c>
      <c r="U306" s="8">
        <v>13.3</v>
      </c>
      <c r="V306" s="8">
        <v>13.8</v>
      </c>
      <c r="W306" s="8">
        <v>9</v>
      </c>
      <c r="X306" s="8">
        <v>12.4</v>
      </c>
      <c r="Y306" s="8">
        <v>51.4</v>
      </c>
      <c r="Z306" s="8">
        <v>7.6</v>
      </c>
      <c r="AA306" s="8">
        <v>17.5</v>
      </c>
      <c r="AB306" s="8">
        <v>17.3</v>
      </c>
      <c r="AC306" s="8">
        <v>13.2</v>
      </c>
    </row>
    <row r="307" spans="1:100" x14ac:dyDescent="0.25">
      <c r="A307" s="3">
        <v>2022</v>
      </c>
      <c r="B307" s="8">
        <v>35.4</v>
      </c>
      <c r="C307" s="8">
        <v>14.1</v>
      </c>
      <c r="D307" s="8">
        <v>81</v>
      </c>
      <c r="E307" s="8">
        <v>156.9</v>
      </c>
      <c r="F307" s="8">
        <v>39.1</v>
      </c>
      <c r="G307" s="8">
        <v>23.7</v>
      </c>
      <c r="H307" s="8">
        <v>97.3</v>
      </c>
      <c r="I307" s="8" t="s">
        <v>0</v>
      </c>
      <c r="J307" s="8">
        <v>81</v>
      </c>
      <c r="K307" s="8">
        <v>3.8</v>
      </c>
      <c r="L307" s="8">
        <v>15.7</v>
      </c>
      <c r="M307" s="8">
        <v>10.4</v>
      </c>
      <c r="N307" s="8">
        <v>12</v>
      </c>
      <c r="O307" s="8">
        <v>14.4</v>
      </c>
      <c r="P307" s="8">
        <v>24.9</v>
      </c>
      <c r="Q307" s="8">
        <v>35.4</v>
      </c>
      <c r="R307" s="8">
        <v>4.5</v>
      </c>
      <c r="S307" s="8">
        <v>36.5</v>
      </c>
      <c r="T307" s="8">
        <v>0.7</v>
      </c>
      <c r="U307" s="8">
        <v>13.799999999999999</v>
      </c>
      <c r="V307" s="8">
        <v>14.3</v>
      </c>
      <c r="W307" s="8">
        <v>9.4</v>
      </c>
      <c r="X307" s="8">
        <v>12.6</v>
      </c>
      <c r="Y307" s="8">
        <v>52.9</v>
      </c>
      <c r="Z307" s="8">
        <v>7.7</v>
      </c>
      <c r="AA307" s="8">
        <v>17.7</v>
      </c>
      <c r="AB307" s="8">
        <v>18</v>
      </c>
      <c r="AC307" s="8">
        <v>13.8</v>
      </c>
    </row>
    <row r="308" spans="1:100" ht="18" thickBot="1" x14ac:dyDescent="0.35">
      <c r="A308" s="13" t="s">
        <v>63</v>
      </c>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row>
    <row r="309" spans="1:100" ht="15.75" thickTop="1" x14ac:dyDescent="0.25">
      <c r="A309" s="3" t="s">
        <v>8</v>
      </c>
      <c r="B309" s="4">
        <v>0.3</v>
      </c>
      <c r="C309" s="4">
        <v>-0.18000000000000008</v>
      </c>
      <c r="D309" s="4">
        <v>2.2400000000000007</v>
      </c>
      <c r="E309" s="4">
        <v>2.6199999999999988</v>
      </c>
      <c r="F309" s="4">
        <v>0.67999999999999972</v>
      </c>
      <c r="G309" s="4">
        <v>-1.3799999999999997</v>
      </c>
      <c r="H309" s="4">
        <v>3</v>
      </c>
      <c r="I309" s="4" t="s">
        <v>0</v>
      </c>
      <c r="J309" s="4">
        <v>2.2400000000000007</v>
      </c>
      <c r="K309" s="4" t="s">
        <v>226</v>
      </c>
      <c r="L309" s="4">
        <v>-8.0000000000000071E-2</v>
      </c>
      <c r="M309" s="4">
        <v>0.1</v>
      </c>
      <c r="N309" s="4">
        <v>0.1</v>
      </c>
      <c r="O309" s="4">
        <v>0.25999999999999979</v>
      </c>
      <c r="P309" s="4">
        <v>-3.9999999999999855E-2</v>
      </c>
      <c r="Q309" s="4">
        <v>0.3</v>
      </c>
      <c r="R309" s="4">
        <v>-0.78</v>
      </c>
      <c r="S309" s="4">
        <v>1.5</v>
      </c>
      <c r="T309" s="4" t="s">
        <v>226</v>
      </c>
      <c r="U309" s="4">
        <v>0.33999999999999986</v>
      </c>
      <c r="V309" s="4">
        <v>0.73999999999999988</v>
      </c>
      <c r="W309" s="4">
        <v>0.41999999999999993</v>
      </c>
      <c r="X309" s="4">
        <v>0.1</v>
      </c>
      <c r="Y309" s="4">
        <v>1.2</v>
      </c>
      <c r="Z309" s="4">
        <v>0.2</v>
      </c>
      <c r="AA309" s="4">
        <v>0.7999999999999996</v>
      </c>
      <c r="AB309" s="4">
        <v>0.55999999999999983</v>
      </c>
      <c r="AC309" s="4">
        <v>0.48000000000000009</v>
      </c>
    </row>
    <row r="310" spans="1:100" x14ac:dyDescent="0.25">
      <c r="A310" s="3" t="s">
        <v>15</v>
      </c>
      <c r="B310" s="4">
        <v>1</v>
      </c>
      <c r="C310" s="4">
        <v>0.2</v>
      </c>
      <c r="D310" s="4">
        <v>2.2199999999999989</v>
      </c>
      <c r="E310" s="4">
        <v>2.9800000000000013</v>
      </c>
      <c r="F310" s="4">
        <v>0.56000000000000083</v>
      </c>
      <c r="G310" s="4">
        <v>0.61999999999999955</v>
      </c>
      <c r="H310" s="4">
        <v>5.1599999999999993</v>
      </c>
      <c r="I310" s="4" t="s">
        <v>0</v>
      </c>
      <c r="J310" s="4">
        <v>2.2199999999999989</v>
      </c>
      <c r="K310" s="4">
        <v>0.1</v>
      </c>
      <c r="L310" s="4">
        <v>0.8</v>
      </c>
      <c r="M310" s="4">
        <v>0.14000000000000021</v>
      </c>
      <c r="N310" s="4">
        <v>0.16000000000000014</v>
      </c>
      <c r="O310" s="4">
        <v>0.44000000000000022</v>
      </c>
      <c r="P310" s="4">
        <v>0.43999999999999984</v>
      </c>
      <c r="Q310" s="4">
        <v>1</v>
      </c>
      <c r="R310" s="4">
        <v>0.14000000000000004</v>
      </c>
      <c r="S310" s="4">
        <v>1.64</v>
      </c>
      <c r="T310" s="4">
        <v>1.9999999999999997E-2</v>
      </c>
      <c r="U310" s="4">
        <v>0.41999999999999993</v>
      </c>
      <c r="V310" s="4">
        <v>0.54000000000000026</v>
      </c>
      <c r="W310" s="4">
        <v>0.38000000000000006</v>
      </c>
      <c r="X310" s="4">
        <v>0.28000000000000008</v>
      </c>
      <c r="Y310" s="4">
        <v>1.5799999999999996</v>
      </c>
      <c r="Z310" s="4">
        <v>0.12000000000000011</v>
      </c>
      <c r="AA310" s="4">
        <v>0.26000000000000012</v>
      </c>
      <c r="AB310" s="4">
        <v>0.66000000000000014</v>
      </c>
      <c r="AC310" s="4">
        <v>0.54000000000000026</v>
      </c>
    </row>
    <row r="311" spans="1:100" x14ac:dyDescent="0.25">
      <c r="A311" s="3" t="s">
        <v>24</v>
      </c>
      <c r="B311" s="4">
        <v>0.3</v>
      </c>
      <c r="C311" s="4">
        <v>-0.18000000000000008</v>
      </c>
      <c r="D311" s="4">
        <v>2.2299999999999995</v>
      </c>
      <c r="E311" s="4">
        <v>2.6199999999999988</v>
      </c>
      <c r="F311" s="4">
        <v>0.67999999999999972</v>
      </c>
      <c r="G311" s="4">
        <v>-0.87142857142857166</v>
      </c>
      <c r="H311" s="4">
        <v>2.2999999999999994</v>
      </c>
      <c r="I311" s="4" t="s">
        <v>0</v>
      </c>
      <c r="J311" s="4">
        <v>2.2299999999999995</v>
      </c>
      <c r="K311" s="4">
        <v>0.05</v>
      </c>
      <c r="L311" s="4">
        <v>-0.27499999999999991</v>
      </c>
      <c r="M311" s="4">
        <v>8.5714285714285923E-2</v>
      </c>
      <c r="N311" s="4">
        <v>0.1</v>
      </c>
      <c r="O311" s="4">
        <v>0.35</v>
      </c>
      <c r="P311" s="4">
        <v>0.2</v>
      </c>
      <c r="Q311" s="4">
        <v>0.65</v>
      </c>
      <c r="R311" s="4">
        <v>-1</v>
      </c>
      <c r="S311" s="4">
        <v>1.5555555555555551</v>
      </c>
      <c r="T311" s="4">
        <v>9.9999999999999985E-3</v>
      </c>
      <c r="U311" s="4">
        <v>0.33999999999999986</v>
      </c>
      <c r="V311" s="4">
        <v>0.93333333333333302</v>
      </c>
      <c r="W311" s="4">
        <v>0.59999999999999964</v>
      </c>
      <c r="X311" s="4">
        <v>0.19000000000000003</v>
      </c>
      <c r="Y311" s="4">
        <v>1.3624999999999998</v>
      </c>
      <c r="Z311" s="4">
        <v>0.16000000000000006</v>
      </c>
      <c r="AA311" s="4">
        <v>0.52999999999999992</v>
      </c>
      <c r="AB311" s="4">
        <v>0.53333333333333321</v>
      </c>
      <c r="AC311" s="4">
        <v>0.51000000000000012</v>
      </c>
    </row>
    <row r="312" spans="1:100" ht="20.25" thickBot="1" x14ac:dyDescent="0.35">
      <c r="A312" s="9" t="s">
        <v>304</v>
      </c>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row>
    <row r="313" spans="1:100" ht="15.75" thickTop="1" x14ac:dyDescent="0.25">
      <c r="A313" s="3" t="s">
        <v>343</v>
      </c>
      <c r="B313" s="8">
        <v>111</v>
      </c>
      <c r="C313" s="8">
        <v>75.8</v>
      </c>
      <c r="D313" s="8">
        <v>176</v>
      </c>
      <c r="E313" s="8">
        <v>264</v>
      </c>
      <c r="F313" s="8">
        <v>74.8</v>
      </c>
      <c r="G313" s="8">
        <v>30</v>
      </c>
      <c r="H313" s="8">
        <v>140</v>
      </c>
      <c r="I313" s="8">
        <v>10</v>
      </c>
      <c r="J313" s="8">
        <v>176</v>
      </c>
      <c r="K313" s="8">
        <v>7.8</v>
      </c>
      <c r="L313" s="8">
        <v>27.7</v>
      </c>
      <c r="M313" s="8">
        <v>11</v>
      </c>
      <c r="N313" s="8">
        <v>15.2</v>
      </c>
      <c r="O313" s="8">
        <v>20</v>
      </c>
      <c r="P313" s="8">
        <v>30</v>
      </c>
      <c r="Q313" s="8">
        <v>111</v>
      </c>
      <c r="R313" s="8">
        <v>15</v>
      </c>
      <c r="S313" s="8">
        <v>55</v>
      </c>
      <c r="T313" s="8">
        <v>20</v>
      </c>
      <c r="U313" s="8">
        <v>15.5</v>
      </c>
      <c r="V313" s="8">
        <v>15</v>
      </c>
      <c r="W313" s="8">
        <v>5</v>
      </c>
      <c r="X313" s="8">
        <v>20</v>
      </c>
      <c r="Y313" s="8">
        <v>69.8</v>
      </c>
      <c r="Z313" s="8">
        <v>15</v>
      </c>
      <c r="AA313" s="8">
        <v>44</v>
      </c>
      <c r="AB313" s="8">
        <v>22</v>
      </c>
      <c r="AC313" s="8">
        <v>20</v>
      </c>
    </row>
    <row r="314" spans="1:100" x14ac:dyDescent="0.25">
      <c r="A314" s="3" t="s">
        <v>378</v>
      </c>
      <c r="B314" s="8">
        <v>45.7</v>
      </c>
      <c r="C314" s="8">
        <v>42.7</v>
      </c>
      <c r="D314" s="8">
        <v>104</v>
      </c>
      <c r="E314" s="8">
        <v>208</v>
      </c>
      <c r="F314" s="8">
        <v>40</v>
      </c>
      <c r="G314" s="8">
        <v>14</v>
      </c>
      <c r="H314" s="8">
        <v>70</v>
      </c>
      <c r="I314" s="8">
        <v>10</v>
      </c>
      <c r="J314" s="8">
        <v>104</v>
      </c>
      <c r="K314" s="8">
        <v>4.4000000000000004</v>
      </c>
      <c r="L314" s="8">
        <v>15.6</v>
      </c>
      <c r="M314" s="8">
        <v>6.5</v>
      </c>
      <c r="N314" s="8">
        <v>7.6</v>
      </c>
      <c r="O314" s="8">
        <v>9.1999999999999993</v>
      </c>
      <c r="P314" s="8">
        <v>15</v>
      </c>
      <c r="Q314" s="8">
        <v>45.7</v>
      </c>
      <c r="R314" s="8">
        <v>8.1999999999999993</v>
      </c>
      <c r="S314" s="8">
        <v>33.1</v>
      </c>
      <c r="T314" s="8">
        <v>20</v>
      </c>
      <c r="U314" s="8">
        <v>7</v>
      </c>
      <c r="V314" s="8">
        <v>7.7</v>
      </c>
      <c r="W314" s="8">
        <v>2.5</v>
      </c>
      <c r="X314" s="8">
        <v>8.5</v>
      </c>
      <c r="Y314" s="8">
        <v>46.6</v>
      </c>
      <c r="Z314" s="8" t="s">
        <v>226</v>
      </c>
      <c r="AA314" s="8">
        <v>26</v>
      </c>
      <c r="AB314" s="8">
        <v>13</v>
      </c>
      <c r="AC314" s="8">
        <v>10</v>
      </c>
    </row>
    <row r="315" spans="1:100" x14ac:dyDescent="0.25">
      <c r="A315" s="3" t="s">
        <v>57</v>
      </c>
      <c r="B315" s="8">
        <v>45.7</v>
      </c>
      <c r="C315" s="8">
        <v>42.7</v>
      </c>
      <c r="D315" s="8">
        <v>104</v>
      </c>
      <c r="E315" s="8">
        <v>208</v>
      </c>
      <c r="F315" s="8">
        <v>40</v>
      </c>
      <c r="G315" s="8">
        <v>30</v>
      </c>
      <c r="H315" s="8">
        <v>70</v>
      </c>
      <c r="I315" s="8">
        <v>10</v>
      </c>
      <c r="J315" s="8">
        <v>176</v>
      </c>
      <c r="K315" s="8">
        <v>7.8</v>
      </c>
      <c r="L315" s="8">
        <v>15.6</v>
      </c>
      <c r="M315" s="8">
        <v>6.5</v>
      </c>
      <c r="N315" s="8">
        <v>15.2</v>
      </c>
      <c r="O315" s="8">
        <v>20</v>
      </c>
      <c r="P315" s="8">
        <v>15</v>
      </c>
      <c r="Q315" s="8">
        <v>111</v>
      </c>
      <c r="R315" s="8">
        <v>8.1999999999999993</v>
      </c>
      <c r="S315" s="8">
        <v>33.1</v>
      </c>
      <c r="T315" s="8">
        <v>20</v>
      </c>
      <c r="U315" s="8">
        <v>7</v>
      </c>
      <c r="V315" s="8">
        <v>7.7</v>
      </c>
      <c r="W315" s="8">
        <v>2.5</v>
      </c>
      <c r="X315" s="8">
        <v>8.5</v>
      </c>
      <c r="Y315" s="8">
        <v>46.6</v>
      </c>
      <c r="Z315" s="8" t="s">
        <v>226</v>
      </c>
      <c r="AA315" s="8">
        <v>26</v>
      </c>
      <c r="AB315" s="8">
        <v>13</v>
      </c>
      <c r="AC315" s="8">
        <v>10</v>
      </c>
    </row>
    <row r="316" spans="1:100" x14ac:dyDescent="0.25">
      <c r="A316" s="3" t="s">
        <v>132</v>
      </c>
      <c r="B316" s="3" t="s">
        <v>339</v>
      </c>
      <c r="C316" s="3" t="s">
        <v>339</v>
      </c>
      <c r="D316" s="3" t="s">
        <v>339</v>
      </c>
      <c r="E316" s="3" t="s">
        <v>339</v>
      </c>
      <c r="F316" s="3" t="s">
        <v>339</v>
      </c>
      <c r="G316" s="3" t="s">
        <v>323</v>
      </c>
      <c r="H316" s="3" t="s">
        <v>339</v>
      </c>
      <c r="K316" s="3" t="s">
        <v>323</v>
      </c>
      <c r="L316" s="3" t="s">
        <v>339</v>
      </c>
      <c r="M316" s="3" t="s">
        <v>339</v>
      </c>
      <c r="N316" s="3" t="s">
        <v>323</v>
      </c>
      <c r="O316" s="3" t="s">
        <v>323</v>
      </c>
      <c r="P316" s="3" t="s">
        <v>339</v>
      </c>
      <c r="Q316" s="3" t="s">
        <v>323</v>
      </c>
      <c r="R316" s="3" t="s">
        <v>339</v>
      </c>
      <c r="S316" s="3" t="s">
        <v>339</v>
      </c>
      <c r="T316" s="3" t="s">
        <v>323</v>
      </c>
      <c r="U316" s="3" t="s">
        <v>339</v>
      </c>
      <c r="V316" s="3" t="s">
        <v>339</v>
      </c>
      <c r="W316" s="3" t="s">
        <v>339</v>
      </c>
      <c r="X316" s="3" t="s">
        <v>339</v>
      </c>
      <c r="Y316" s="3" t="s">
        <v>339</v>
      </c>
      <c r="Z316" s="3" t="s">
        <v>339</v>
      </c>
      <c r="AA316" s="3" t="s">
        <v>339</v>
      </c>
      <c r="AB316" s="3" t="s">
        <v>339</v>
      </c>
      <c r="AC316" s="3" t="s">
        <v>339</v>
      </c>
    </row>
    <row r="317" spans="1:100" ht="18" thickBot="1" x14ac:dyDescent="0.35">
      <c r="A317" s="13" t="s">
        <v>177</v>
      </c>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row>
    <row r="318" spans="1:100" ht="15.75" thickTop="1" x14ac:dyDescent="0.25">
      <c r="A318" s="3">
        <v>2010</v>
      </c>
      <c r="B318" s="8">
        <v>30.3</v>
      </c>
      <c r="C318" s="8">
        <v>13.7</v>
      </c>
      <c r="D318" s="8">
        <v>59.3</v>
      </c>
      <c r="E318" s="8">
        <v>111.8</v>
      </c>
      <c r="F318" s="8">
        <v>27.7</v>
      </c>
      <c r="G318" s="8">
        <v>26.8</v>
      </c>
      <c r="H318" s="8">
        <v>54.6</v>
      </c>
      <c r="I318" s="8" t="s">
        <v>0</v>
      </c>
      <c r="J318" s="8">
        <v>59.3</v>
      </c>
      <c r="K318" s="8">
        <v>3.4</v>
      </c>
      <c r="L318" s="8">
        <v>11.2</v>
      </c>
      <c r="M318" s="8">
        <v>5.0999999999999996</v>
      </c>
      <c r="N318" s="8">
        <v>11.6</v>
      </c>
      <c r="O318" s="8">
        <v>7.6</v>
      </c>
      <c r="P318" s="8">
        <v>17.8</v>
      </c>
      <c r="Q318" s="8">
        <v>30.3</v>
      </c>
      <c r="R318" s="8">
        <v>5.9</v>
      </c>
      <c r="S318" s="8">
        <v>22</v>
      </c>
      <c r="T318" s="8">
        <v>1</v>
      </c>
      <c r="U318" s="8">
        <v>1.8</v>
      </c>
      <c r="V318" s="8">
        <v>6.6</v>
      </c>
      <c r="W318" s="8">
        <v>4.2</v>
      </c>
      <c r="X318" s="8">
        <v>10.1</v>
      </c>
      <c r="Y318" s="8">
        <v>31.5</v>
      </c>
      <c r="Z318" s="8">
        <v>6.9</v>
      </c>
      <c r="AA318" s="8">
        <v>11.5</v>
      </c>
      <c r="AB318" s="8">
        <v>7.6</v>
      </c>
      <c r="AC318" s="8">
        <v>5.7</v>
      </c>
    </row>
    <row r="319" spans="1:100" x14ac:dyDescent="0.25">
      <c r="A319" s="3">
        <v>2011</v>
      </c>
      <c r="B319" s="8">
        <v>32.1</v>
      </c>
      <c r="C319" s="8">
        <v>13.2</v>
      </c>
      <c r="D319" s="8">
        <v>56.599999999999994</v>
      </c>
      <c r="E319" s="8">
        <v>120.4</v>
      </c>
      <c r="F319" s="8">
        <v>27.3</v>
      </c>
      <c r="G319" s="8">
        <v>27.9</v>
      </c>
      <c r="H319" s="8">
        <v>53.2</v>
      </c>
      <c r="I319" s="8" t="s">
        <v>0</v>
      </c>
      <c r="J319" s="8">
        <v>56.599999999999994</v>
      </c>
      <c r="K319" s="8">
        <v>3.4</v>
      </c>
      <c r="L319" s="8">
        <v>12.1</v>
      </c>
      <c r="M319" s="8">
        <v>3.9</v>
      </c>
      <c r="N319" s="8">
        <v>11</v>
      </c>
      <c r="O319" s="8">
        <v>8.6</v>
      </c>
      <c r="P319" s="8">
        <v>18.600000000000001</v>
      </c>
      <c r="Q319" s="8">
        <v>32.1</v>
      </c>
      <c r="R319" s="8">
        <v>7.1</v>
      </c>
      <c r="S319" s="8">
        <v>23.6</v>
      </c>
      <c r="T319" s="8">
        <v>0.6</v>
      </c>
      <c r="U319" s="8">
        <v>8.3000000000000007</v>
      </c>
      <c r="V319" s="8">
        <v>7.2</v>
      </c>
      <c r="W319" s="8">
        <v>4.8</v>
      </c>
      <c r="X319" s="8">
        <v>10.3</v>
      </c>
      <c r="Y319" s="8">
        <v>33</v>
      </c>
      <c r="Z319" s="8">
        <v>5.6</v>
      </c>
      <c r="AA319" s="8">
        <v>14.9</v>
      </c>
      <c r="AB319" s="8">
        <v>8.6</v>
      </c>
      <c r="AC319" s="8">
        <v>5.7</v>
      </c>
    </row>
    <row r="320" spans="1:100" x14ac:dyDescent="0.25">
      <c r="A320" s="3">
        <v>2012</v>
      </c>
      <c r="B320" s="8">
        <v>33.799999999999997</v>
      </c>
      <c r="C320" s="8">
        <v>14</v>
      </c>
      <c r="D320" s="8">
        <v>59.599999999999994</v>
      </c>
      <c r="E320" s="8">
        <v>126.5</v>
      </c>
      <c r="F320" s="8">
        <v>25.5</v>
      </c>
      <c r="G320" s="8">
        <v>22.9</v>
      </c>
      <c r="H320" s="8">
        <v>58.3</v>
      </c>
      <c r="I320" s="8" t="s">
        <v>0</v>
      </c>
      <c r="J320" s="8">
        <v>59.599999999999994</v>
      </c>
      <c r="K320" s="8">
        <v>3.7</v>
      </c>
      <c r="L320" s="8">
        <v>13.4</v>
      </c>
      <c r="M320" s="8">
        <v>4.0999999999999996</v>
      </c>
      <c r="N320" s="8">
        <v>12.5</v>
      </c>
      <c r="O320" s="8">
        <v>8.9</v>
      </c>
      <c r="P320" s="8">
        <v>20.3</v>
      </c>
      <c r="Q320" s="8">
        <v>33.799999999999997</v>
      </c>
      <c r="R320" s="8">
        <v>7.4</v>
      </c>
      <c r="S320" s="8">
        <v>25.3</v>
      </c>
      <c r="T320" s="8">
        <v>0.7</v>
      </c>
      <c r="U320" s="8">
        <v>9</v>
      </c>
      <c r="V320" s="8">
        <v>8.3000000000000007</v>
      </c>
      <c r="W320" s="8">
        <v>5</v>
      </c>
      <c r="X320" s="8">
        <v>10.7</v>
      </c>
      <c r="Y320" s="8">
        <v>32.4</v>
      </c>
      <c r="Z320" s="8">
        <v>6.2</v>
      </c>
      <c r="AA320" s="8">
        <v>15.9</v>
      </c>
      <c r="AB320" s="8">
        <v>9.1</v>
      </c>
      <c r="AC320" s="8">
        <v>6.1</v>
      </c>
    </row>
    <row r="321" spans="1:100" x14ac:dyDescent="0.25">
      <c r="A321" s="3">
        <v>2013</v>
      </c>
      <c r="B321" s="8">
        <v>34.700000000000003</v>
      </c>
      <c r="C321" s="8">
        <v>14.1</v>
      </c>
      <c r="D321" s="8">
        <v>64</v>
      </c>
      <c r="E321" s="8">
        <v>127.3</v>
      </c>
      <c r="F321" s="8">
        <v>25.7</v>
      </c>
      <c r="G321" s="8">
        <v>20.399999999999999</v>
      </c>
      <c r="H321" s="8">
        <v>61.9</v>
      </c>
      <c r="I321" s="8" t="s">
        <v>0</v>
      </c>
      <c r="J321" s="8">
        <v>64</v>
      </c>
      <c r="K321" s="8">
        <v>3.7</v>
      </c>
      <c r="L321" s="8">
        <v>14</v>
      </c>
      <c r="M321" s="8">
        <v>4.0999999999999996</v>
      </c>
      <c r="N321" s="8">
        <v>12.6</v>
      </c>
      <c r="O321" s="8">
        <v>9.1</v>
      </c>
      <c r="P321" s="8">
        <v>20.6</v>
      </c>
      <c r="Q321" s="8">
        <v>34.700000000000003</v>
      </c>
      <c r="R321" s="8">
        <v>3.5</v>
      </c>
      <c r="S321" s="8">
        <v>26.5</v>
      </c>
      <c r="T321" s="8">
        <v>0.7</v>
      </c>
      <c r="U321" s="8">
        <v>9.3000000000000007</v>
      </c>
      <c r="V321" s="8">
        <v>8.6999999999999993</v>
      </c>
      <c r="W321" s="8">
        <v>5.2</v>
      </c>
      <c r="X321" s="8">
        <v>11</v>
      </c>
      <c r="Y321" s="8">
        <v>33.700000000000003</v>
      </c>
      <c r="Z321" s="8">
        <v>6.2</v>
      </c>
      <c r="AA321" s="8">
        <v>18.7</v>
      </c>
      <c r="AB321" s="8">
        <v>9.9</v>
      </c>
      <c r="AC321" s="8">
        <v>6.3</v>
      </c>
    </row>
    <row r="322" spans="1:100" x14ac:dyDescent="0.25">
      <c r="A322" s="3">
        <v>2014</v>
      </c>
      <c r="B322" s="8">
        <v>34</v>
      </c>
      <c r="C322" s="8">
        <v>13.7</v>
      </c>
      <c r="D322" s="8">
        <v>63</v>
      </c>
      <c r="E322" s="8">
        <v>133.5</v>
      </c>
      <c r="F322" s="8">
        <v>24.8</v>
      </c>
      <c r="G322" s="8">
        <v>19.899999999999999</v>
      </c>
      <c r="H322" s="8">
        <v>59.9</v>
      </c>
      <c r="I322" s="8" t="s">
        <v>0</v>
      </c>
      <c r="J322" s="8">
        <v>63</v>
      </c>
      <c r="K322" s="8">
        <v>3.6</v>
      </c>
      <c r="L322" s="8">
        <v>12.1</v>
      </c>
      <c r="M322" s="8">
        <v>3.9</v>
      </c>
      <c r="N322" s="8">
        <v>12.2</v>
      </c>
      <c r="O322" s="8">
        <v>9</v>
      </c>
      <c r="P322" s="8">
        <v>20</v>
      </c>
      <c r="Q322" s="8">
        <v>34</v>
      </c>
      <c r="R322" s="8">
        <v>3.4</v>
      </c>
      <c r="S322" s="8">
        <v>26.6</v>
      </c>
      <c r="T322" s="8">
        <v>0.7</v>
      </c>
      <c r="U322" s="8">
        <v>9.1</v>
      </c>
      <c r="V322" s="8">
        <v>8.6</v>
      </c>
      <c r="W322" s="8">
        <v>5.0999999999999996</v>
      </c>
      <c r="X322" s="8">
        <v>10.9</v>
      </c>
      <c r="Y322" s="8">
        <v>33.4</v>
      </c>
      <c r="Z322" s="8">
        <v>6</v>
      </c>
      <c r="AA322" s="8">
        <v>18.3</v>
      </c>
      <c r="AB322" s="8">
        <v>9.8000000000000007</v>
      </c>
      <c r="AC322" s="8">
        <v>6.4</v>
      </c>
    </row>
    <row r="323" spans="1:100" x14ac:dyDescent="0.25">
      <c r="A323" s="3">
        <v>2015</v>
      </c>
      <c r="B323" s="8">
        <v>34.6</v>
      </c>
      <c r="C323" s="8">
        <v>13.7</v>
      </c>
      <c r="D323" s="8">
        <v>64.400000000000006</v>
      </c>
      <c r="E323" s="8">
        <v>131.1</v>
      </c>
      <c r="F323" s="8">
        <v>24.9</v>
      </c>
      <c r="G323" s="8">
        <v>20.100000000000001</v>
      </c>
      <c r="H323" s="8">
        <v>60.1</v>
      </c>
      <c r="I323" s="8" t="s">
        <v>0</v>
      </c>
      <c r="J323" s="8">
        <v>64.400000000000006</v>
      </c>
      <c r="K323" s="8">
        <v>3.7</v>
      </c>
      <c r="L323" s="8">
        <v>12.5</v>
      </c>
      <c r="M323" s="8">
        <v>3.9</v>
      </c>
      <c r="N323" s="8">
        <v>12.2</v>
      </c>
      <c r="O323" s="8">
        <v>9.1999999999999993</v>
      </c>
      <c r="P323" s="8">
        <v>20.2</v>
      </c>
      <c r="Q323" s="8">
        <v>34.6</v>
      </c>
      <c r="R323" s="8">
        <v>3.5</v>
      </c>
      <c r="S323" s="8">
        <v>27.7</v>
      </c>
      <c r="T323" s="8">
        <v>0.7</v>
      </c>
      <c r="U323" s="8">
        <v>9.1999999999999993</v>
      </c>
      <c r="V323" s="8">
        <v>8.9</v>
      </c>
      <c r="W323" s="8">
        <v>5.2</v>
      </c>
      <c r="X323" s="8">
        <v>11.3</v>
      </c>
      <c r="Y323" s="8">
        <v>34.4</v>
      </c>
      <c r="Z323" s="8">
        <v>6</v>
      </c>
      <c r="AA323" s="8">
        <v>18.600000000000001</v>
      </c>
      <c r="AB323" s="8">
        <v>10</v>
      </c>
      <c r="AC323" s="8">
        <v>6.6</v>
      </c>
    </row>
    <row r="324" spans="1:100" x14ac:dyDescent="0.25">
      <c r="A324" s="3">
        <v>2016</v>
      </c>
      <c r="B324" s="8">
        <v>35.1</v>
      </c>
      <c r="C324" s="8">
        <v>13.8</v>
      </c>
      <c r="D324" s="8">
        <v>65.5</v>
      </c>
      <c r="E324" s="8">
        <v>130.80000000000001</v>
      </c>
      <c r="F324" s="8">
        <v>24.5</v>
      </c>
      <c r="G324" s="8">
        <v>20.2</v>
      </c>
      <c r="H324" s="8">
        <v>66.3</v>
      </c>
      <c r="I324" s="8" t="s">
        <v>0</v>
      </c>
      <c r="J324" s="8">
        <v>65.5</v>
      </c>
      <c r="K324" s="8">
        <v>3.7</v>
      </c>
      <c r="L324" s="8">
        <v>13</v>
      </c>
      <c r="M324" s="8">
        <v>3.9</v>
      </c>
      <c r="N324" s="8">
        <v>12.2</v>
      </c>
      <c r="O324" s="8">
        <v>9.4</v>
      </c>
      <c r="P324" s="8">
        <v>20.399999999999999</v>
      </c>
      <c r="Q324" s="8">
        <v>35.1</v>
      </c>
      <c r="R324" s="8">
        <v>3.6</v>
      </c>
      <c r="S324" s="8">
        <v>28.7</v>
      </c>
      <c r="T324" s="8">
        <v>0.7</v>
      </c>
      <c r="U324" s="8">
        <v>9.4</v>
      </c>
      <c r="V324" s="8">
        <v>9.1</v>
      </c>
      <c r="W324" s="8">
        <v>5.2</v>
      </c>
      <c r="X324" s="8">
        <v>11.5</v>
      </c>
      <c r="Y324" s="8">
        <v>35.4</v>
      </c>
      <c r="Z324" s="8">
        <v>6</v>
      </c>
      <c r="AA324" s="8">
        <v>18.8</v>
      </c>
      <c r="AB324" s="8">
        <v>10.199999999999999</v>
      </c>
      <c r="AC324" s="8">
        <v>6.9</v>
      </c>
    </row>
    <row r="325" spans="1:100" x14ac:dyDescent="0.25">
      <c r="A325" s="3">
        <v>2017</v>
      </c>
      <c r="B325" s="8">
        <v>36.1</v>
      </c>
      <c r="C325" s="8">
        <v>14</v>
      </c>
      <c r="D325" s="8">
        <v>67.7</v>
      </c>
      <c r="E325" s="8">
        <v>133</v>
      </c>
      <c r="F325" s="8">
        <v>24.8</v>
      </c>
      <c r="G325" s="8">
        <v>20.7</v>
      </c>
      <c r="H325" s="8">
        <v>84.4</v>
      </c>
      <c r="I325" s="8" t="s">
        <v>0</v>
      </c>
      <c r="J325" s="8">
        <v>67.7</v>
      </c>
      <c r="K325" s="8">
        <v>3.8</v>
      </c>
      <c r="L325" s="8">
        <v>13.6</v>
      </c>
      <c r="M325" s="8">
        <v>4</v>
      </c>
      <c r="N325" s="8">
        <v>12.3</v>
      </c>
      <c r="O325" s="8">
        <v>9.6999999999999993</v>
      </c>
      <c r="P325" s="8">
        <v>20.9</v>
      </c>
      <c r="Q325" s="8">
        <v>36.1</v>
      </c>
      <c r="R325" s="8">
        <v>3.7</v>
      </c>
      <c r="S325" s="8">
        <v>30.3</v>
      </c>
      <c r="T325" s="8">
        <v>0.7</v>
      </c>
      <c r="U325" s="8">
        <v>9.6</v>
      </c>
      <c r="V325" s="8">
        <v>9.5</v>
      </c>
      <c r="W325" s="8">
        <v>5.4</v>
      </c>
      <c r="X325" s="8">
        <v>12</v>
      </c>
      <c r="Y325" s="8">
        <v>36.799999999999997</v>
      </c>
      <c r="Z325" s="8">
        <v>6.1</v>
      </c>
      <c r="AA325" s="8">
        <v>19.399999999999999</v>
      </c>
      <c r="AB325" s="8">
        <v>10.5</v>
      </c>
      <c r="AC325" s="8">
        <v>7.2</v>
      </c>
    </row>
    <row r="326" spans="1:100" x14ac:dyDescent="0.25">
      <c r="A326" s="3">
        <v>2018</v>
      </c>
      <c r="B326" s="8">
        <v>36.799999999999997</v>
      </c>
      <c r="C326" s="8">
        <v>14.1</v>
      </c>
      <c r="D326" s="8">
        <v>69.400000000000006</v>
      </c>
      <c r="E326" s="8">
        <v>134.30000000000001</v>
      </c>
      <c r="F326" s="8">
        <v>25</v>
      </c>
      <c r="G326" s="8">
        <v>21</v>
      </c>
      <c r="H326" s="8">
        <v>85.1</v>
      </c>
      <c r="I326" s="8" t="s">
        <v>0</v>
      </c>
      <c r="J326" s="8">
        <v>69.400000000000006</v>
      </c>
      <c r="K326" s="8">
        <v>3.8</v>
      </c>
      <c r="L326" s="8">
        <v>14.2</v>
      </c>
      <c r="M326" s="8">
        <v>4</v>
      </c>
      <c r="N326" s="8">
        <v>12.4</v>
      </c>
      <c r="O326" s="8">
        <v>10</v>
      </c>
      <c r="P326" s="8">
        <v>21.2</v>
      </c>
      <c r="Q326" s="8">
        <v>36.799999999999997</v>
      </c>
      <c r="R326" s="8">
        <v>3.8</v>
      </c>
      <c r="S326" s="8">
        <v>31.6</v>
      </c>
      <c r="T326" s="8">
        <v>0.7</v>
      </c>
      <c r="U326" s="8">
        <v>9.8000000000000007</v>
      </c>
      <c r="V326" s="8">
        <v>9.9</v>
      </c>
      <c r="W326" s="8">
        <v>5.5</v>
      </c>
      <c r="X326" s="8">
        <v>12.4</v>
      </c>
      <c r="Y326" s="8">
        <v>38</v>
      </c>
      <c r="Z326" s="8">
        <v>6.1</v>
      </c>
      <c r="AA326" s="8">
        <v>19.8</v>
      </c>
      <c r="AB326" s="8">
        <v>10.8</v>
      </c>
      <c r="AC326" s="8">
        <v>7.5</v>
      </c>
    </row>
    <row r="327" spans="1:100" x14ac:dyDescent="0.25">
      <c r="A327" s="3">
        <v>2019</v>
      </c>
      <c r="B327" s="8">
        <v>37.9</v>
      </c>
      <c r="C327" s="8">
        <v>14.4</v>
      </c>
      <c r="D327" s="8">
        <v>71.7</v>
      </c>
      <c r="E327" s="8">
        <v>136.9</v>
      </c>
      <c r="F327" s="8">
        <v>25.4</v>
      </c>
      <c r="G327" s="8">
        <v>21.5</v>
      </c>
      <c r="H327" s="8">
        <v>86.6</v>
      </c>
      <c r="I327" s="8" t="s">
        <v>0</v>
      </c>
      <c r="J327" s="8">
        <v>71.7</v>
      </c>
      <c r="K327" s="8">
        <v>3.9</v>
      </c>
      <c r="L327" s="8">
        <v>14.9</v>
      </c>
      <c r="M327" s="8">
        <v>4.0999999999999996</v>
      </c>
      <c r="N327" s="8">
        <v>12.6</v>
      </c>
      <c r="O327" s="8">
        <v>10.4</v>
      </c>
      <c r="P327" s="8">
        <v>21.7</v>
      </c>
      <c r="Q327" s="8">
        <v>37.9</v>
      </c>
      <c r="R327" s="8">
        <v>3.9</v>
      </c>
      <c r="S327" s="8">
        <v>33.299999999999997</v>
      </c>
      <c r="T327" s="8">
        <v>0.7</v>
      </c>
      <c r="U327" s="8">
        <v>10.199999999999999</v>
      </c>
      <c r="V327" s="8">
        <v>10.3</v>
      </c>
      <c r="W327" s="8">
        <v>5.7</v>
      </c>
      <c r="X327" s="8">
        <v>12.8</v>
      </c>
      <c r="Y327" s="8">
        <v>39.700000000000003</v>
      </c>
      <c r="Z327" s="8">
        <v>6.2</v>
      </c>
      <c r="AA327" s="8">
        <v>20.3</v>
      </c>
      <c r="AB327" s="8">
        <v>11.1</v>
      </c>
      <c r="AC327" s="8">
        <v>7.9</v>
      </c>
    </row>
    <row r="328" spans="1:100" x14ac:dyDescent="0.25">
      <c r="A328" s="3">
        <v>2020</v>
      </c>
      <c r="B328" s="8">
        <v>40.1</v>
      </c>
      <c r="C328" s="8">
        <v>15</v>
      </c>
      <c r="D328" s="8">
        <v>76.099999999999994</v>
      </c>
      <c r="E328" s="8">
        <v>143.19999999999999</v>
      </c>
      <c r="F328" s="8">
        <v>26.5</v>
      </c>
      <c r="G328" s="8">
        <v>22.6</v>
      </c>
      <c r="H328" s="8">
        <v>90.3</v>
      </c>
      <c r="I328" s="8" t="s">
        <v>0</v>
      </c>
      <c r="J328" s="8">
        <v>76.099999999999994</v>
      </c>
      <c r="K328" s="8">
        <v>4.0999999999999996</v>
      </c>
      <c r="L328" s="8">
        <v>16</v>
      </c>
      <c r="M328" s="8">
        <v>4.2</v>
      </c>
      <c r="N328" s="8">
        <v>13.1</v>
      </c>
      <c r="O328" s="8">
        <v>11</v>
      </c>
      <c r="P328" s="8">
        <v>22.8</v>
      </c>
      <c r="Q328" s="8">
        <v>40.1</v>
      </c>
      <c r="R328" s="8">
        <v>4.0999999999999996</v>
      </c>
      <c r="S328" s="8">
        <v>36</v>
      </c>
      <c r="T328" s="8">
        <v>0.7</v>
      </c>
      <c r="U328" s="8">
        <v>10.8</v>
      </c>
      <c r="V328" s="8">
        <v>11</v>
      </c>
      <c r="W328" s="8">
        <v>6</v>
      </c>
      <c r="X328" s="8">
        <v>13.7</v>
      </c>
      <c r="Y328" s="8">
        <v>42.4</v>
      </c>
      <c r="Z328" s="8">
        <v>6.5</v>
      </c>
      <c r="AA328" s="8">
        <v>21.5</v>
      </c>
      <c r="AB328" s="8">
        <v>11.8</v>
      </c>
      <c r="AC328" s="8">
        <v>8.4</v>
      </c>
    </row>
    <row r="329" spans="1:100" x14ac:dyDescent="0.25">
      <c r="A329" s="3">
        <v>2021</v>
      </c>
      <c r="B329" s="8">
        <v>41.2</v>
      </c>
      <c r="C329" s="8">
        <v>15.3</v>
      </c>
      <c r="D329" s="8">
        <v>78.5</v>
      </c>
      <c r="E329" s="8">
        <v>145.69999999999999</v>
      </c>
      <c r="F329" s="8">
        <v>26.9</v>
      </c>
      <c r="G329" s="8">
        <v>23.1</v>
      </c>
      <c r="H329" s="8">
        <v>91.7</v>
      </c>
      <c r="I329" s="8" t="s">
        <v>0</v>
      </c>
      <c r="J329" s="8">
        <v>78.5</v>
      </c>
      <c r="K329" s="8">
        <v>4.2</v>
      </c>
      <c r="L329" s="8">
        <v>16.7</v>
      </c>
      <c r="M329" s="8">
        <v>4.3</v>
      </c>
      <c r="N329" s="8">
        <v>13.2</v>
      </c>
      <c r="O329" s="8">
        <v>11.4</v>
      </c>
      <c r="P329" s="8">
        <v>23.3</v>
      </c>
      <c r="Q329" s="8">
        <v>41.2</v>
      </c>
      <c r="R329" s="8">
        <v>4.3</v>
      </c>
      <c r="S329" s="8">
        <v>37.700000000000003</v>
      </c>
      <c r="T329" s="8">
        <v>0.7</v>
      </c>
      <c r="U329" s="8">
        <v>11.1</v>
      </c>
      <c r="V329" s="8">
        <v>11.4</v>
      </c>
      <c r="W329" s="8">
        <v>6.2</v>
      </c>
      <c r="X329" s="8">
        <v>14.2</v>
      </c>
      <c r="Y329" s="8">
        <v>44.1</v>
      </c>
      <c r="Z329" s="8">
        <v>6.5</v>
      </c>
      <c r="AA329" s="8">
        <v>22</v>
      </c>
      <c r="AB329" s="8">
        <v>12.2</v>
      </c>
      <c r="AC329" s="8">
        <v>8.8000000000000007</v>
      </c>
    </row>
    <row r="330" spans="1:100" x14ac:dyDescent="0.25">
      <c r="A330" s="3">
        <v>2022</v>
      </c>
      <c r="B330" s="8">
        <v>42</v>
      </c>
      <c r="C330" s="8">
        <v>15.4</v>
      </c>
      <c r="D330" s="8">
        <v>80.400000000000006</v>
      </c>
      <c r="E330" s="8">
        <v>147.19999999999999</v>
      </c>
      <c r="F330" s="8">
        <v>27.2</v>
      </c>
      <c r="G330" s="8">
        <v>23.4</v>
      </c>
      <c r="H330" s="8">
        <v>92.4</v>
      </c>
      <c r="I330" s="8" t="s">
        <v>0</v>
      </c>
      <c r="J330" s="8">
        <v>80.400000000000006</v>
      </c>
      <c r="K330" s="8">
        <v>4.3</v>
      </c>
      <c r="L330" s="8">
        <v>17.399999999999999</v>
      </c>
      <c r="M330" s="8">
        <v>4.3</v>
      </c>
      <c r="N330" s="8">
        <v>13.3</v>
      </c>
      <c r="O330" s="8">
        <v>11.7</v>
      </c>
      <c r="P330" s="8">
        <v>23.6</v>
      </c>
      <c r="Q330" s="8">
        <v>42</v>
      </c>
      <c r="R330" s="8">
        <v>4.4000000000000004</v>
      </c>
      <c r="S330" s="8">
        <v>39.299999999999997</v>
      </c>
      <c r="T330" s="8">
        <v>0.7</v>
      </c>
      <c r="U330" s="8">
        <v>11.3</v>
      </c>
      <c r="V330" s="8">
        <v>11.8</v>
      </c>
      <c r="W330" s="8">
        <v>6.4</v>
      </c>
      <c r="X330" s="8">
        <v>14.6</v>
      </c>
      <c r="Y330" s="8">
        <v>45.4</v>
      </c>
      <c r="Z330" s="8">
        <v>6.6</v>
      </c>
      <c r="AA330" s="8">
        <v>22.5</v>
      </c>
      <c r="AB330" s="8">
        <v>12.5</v>
      </c>
      <c r="AC330" s="8">
        <v>9.1999999999999993</v>
      </c>
    </row>
    <row r="331" spans="1:100" ht="18" thickBot="1" x14ac:dyDescent="0.35">
      <c r="A331" s="13" t="s">
        <v>63</v>
      </c>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row>
    <row r="332" spans="1:100" ht="15.75" thickTop="1" x14ac:dyDescent="0.25">
      <c r="A332" s="3" t="s">
        <v>8</v>
      </c>
      <c r="B332" s="4">
        <v>0.46000000000000085</v>
      </c>
      <c r="C332" s="4" t="s">
        <v>226</v>
      </c>
      <c r="D332" s="4">
        <v>1.6200000000000017</v>
      </c>
      <c r="E332" s="4">
        <v>1.3</v>
      </c>
      <c r="F332" s="4">
        <v>-0.13999999999999985</v>
      </c>
      <c r="G332" s="4">
        <v>-0.43999999999999984</v>
      </c>
      <c r="H332" s="4">
        <v>5.2200000000000015</v>
      </c>
      <c r="I332" s="4" t="s">
        <v>0</v>
      </c>
      <c r="J332" s="4">
        <v>1.6200000000000017</v>
      </c>
      <c r="K332" s="4">
        <v>1.9999999999999928E-2</v>
      </c>
      <c r="L332" s="4">
        <v>3.9999999999999855E-2</v>
      </c>
      <c r="M332" s="4">
        <v>-1.9999999999999928E-2</v>
      </c>
      <c r="N332" s="4">
        <v>-3.9999999999999855E-2</v>
      </c>
      <c r="O332" s="4">
        <v>0.15999999999999978</v>
      </c>
      <c r="P332" s="4">
        <v>0.11999999999999958</v>
      </c>
      <c r="Q332" s="4">
        <v>0.46000000000000085</v>
      </c>
      <c r="R332" s="4">
        <v>-0.74</v>
      </c>
      <c r="S332" s="4">
        <v>1</v>
      </c>
      <c r="T332" s="4" t="s">
        <v>226</v>
      </c>
      <c r="U332" s="4">
        <v>0.11999999999999993</v>
      </c>
      <c r="V332" s="4">
        <v>0.23999999999999985</v>
      </c>
      <c r="W332" s="4">
        <v>8.0000000000000071E-2</v>
      </c>
      <c r="X332" s="4">
        <v>0.26000000000000012</v>
      </c>
      <c r="Y332" s="4">
        <v>0.87999999999999967</v>
      </c>
      <c r="Z332" s="4">
        <v>-2.0000000000000108E-2</v>
      </c>
      <c r="AA332" s="4">
        <v>0.69999999999999962</v>
      </c>
      <c r="AB332" s="4">
        <v>0.28000000000000008</v>
      </c>
      <c r="AC332" s="4">
        <v>0.22000000000000011</v>
      </c>
    </row>
    <row r="333" spans="1:100" x14ac:dyDescent="0.25">
      <c r="A333" s="3" t="s">
        <v>15</v>
      </c>
      <c r="B333" s="4">
        <v>1.1799999999999997</v>
      </c>
      <c r="C333" s="4">
        <v>0.28000000000000008</v>
      </c>
      <c r="D333" s="4">
        <v>2.5400000000000005</v>
      </c>
      <c r="E333" s="4">
        <v>2.8399999999999976</v>
      </c>
      <c r="F333" s="4">
        <v>0.4799999999999997</v>
      </c>
      <c r="G333" s="4">
        <v>0.53999999999999981</v>
      </c>
      <c r="H333" s="4">
        <v>1.6</v>
      </c>
      <c r="I333" s="4" t="s">
        <v>0</v>
      </c>
      <c r="J333" s="4">
        <v>2.5400000000000005</v>
      </c>
      <c r="K333" s="4">
        <v>0.1</v>
      </c>
      <c r="L333" s="4">
        <v>0.75999999999999979</v>
      </c>
      <c r="M333" s="4">
        <v>5.9999999999999963E-2</v>
      </c>
      <c r="N333" s="4">
        <v>0.2</v>
      </c>
      <c r="O333" s="4">
        <v>0.4</v>
      </c>
      <c r="P333" s="4">
        <v>0.54000000000000059</v>
      </c>
      <c r="Q333" s="4">
        <v>1.1799999999999997</v>
      </c>
      <c r="R333" s="4">
        <v>0.14000000000000004</v>
      </c>
      <c r="S333" s="4">
        <v>1.7999999999999994</v>
      </c>
      <c r="T333" s="4" t="s">
        <v>226</v>
      </c>
      <c r="U333" s="4">
        <v>0.34000000000000019</v>
      </c>
      <c r="V333" s="4">
        <v>0.46000000000000013</v>
      </c>
      <c r="W333" s="4">
        <v>0.2</v>
      </c>
      <c r="X333" s="4">
        <v>0.51999999999999991</v>
      </c>
      <c r="Y333" s="4">
        <v>1.7200000000000002</v>
      </c>
      <c r="Z333" s="4">
        <v>0.1</v>
      </c>
      <c r="AA333" s="4">
        <v>0.62000000000000033</v>
      </c>
      <c r="AB333" s="4">
        <v>0.4</v>
      </c>
      <c r="AC333" s="4">
        <v>0.3999999999999998</v>
      </c>
    </row>
    <row r="334" spans="1:100" x14ac:dyDescent="0.25">
      <c r="A334" s="3" t="s">
        <v>24</v>
      </c>
      <c r="B334" s="4">
        <v>0.46000000000000085</v>
      </c>
      <c r="C334" s="4" t="s">
        <v>226</v>
      </c>
      <c r="D334" s="4">
        <v>2.080000000000001</v>
      </c>
      <c r="E334" s="4">
        <v>1.3</v>
      </c>
      <c r="F334" s="4">
        <v>-0.13999999999999985</v>
      </c>
      <c r="G334" s="4">
        <v>-0.19999999999999979</v>
      </c>
      <c r="H334" s="4">
        <v>0.60000000000000142</v>
      </c>
      <c r="I334" s="4" t="s">
        <v>0</v>
      </c>
      <c r="J334" s="4">
        <v>2.080000000000001</v>
      </c>
      <c r="K334" s="4">
        <v>5.9999999999999963E-2</v>
      </c>
      <c r="L334" s="4">
        <v>-0.10000000000000009</v>
      </c>
      <c r="M334" s="4" t="s">
        <v>226</v>
      </c>
      <c r="N334" s="4">
        <v>-3.9999999999999855E-2</v>
      </c>
      <c r="O334" s="4">
        <v>0.27999999999999992</v>
      </c>
      <c r="P334" s="4">
        <v>0.33000000000000007</v>
      </c>
      <c r="Q334" s="4">
        <v>0.82000000000000028</v>
      </c>
      <c r="R334" s="4">
        <v>-0.95000000000000007</v>
      </c>
      <c r="S334" s="4">
        <v>1.377777777777778</v>
      </c>
      <c r="T334" s="4" t="s">
        <v>226</v>
      </c>
      <c r="U334" s="4">
        <v>0.11999999999999993</v>
      </c>
      <c r="V334" s="4">
        <v>0.19999999999999987</v>
      </c>
      <c r="W334" s="4">
        <v>4.9999999999999822E-2</v>
      </c>
      <c r="X334" s="4">
        <v>0.39</v>
      </c>
      <c r="Y334" s="4">
        <v>1.25</v>
      </c>
      <c r="Z334" s="4">
        <v>3.9999999999999945E-2</v>
      </c>
      <c r="AA334" s="4">
        <v>0.65999999999999992</v>
      </c>
      <c r="AB334" s="4">
        <v>0.28333333333333349</v>
      </c>
      <c r="AC334" s="4">
        <v>0.30999999999999994</v>
      </c>
    </row>
  </sheetData>
  <conditionalFormatting sqref="B236:B260">
    <cfRule type="top10" dxfId="271" priority="116" rank="4"/>
    <cfRule type="top10" dxfId="270" priority="115" rank="1"/>
  </conditionalFormatting>
  <conditionalFormatting sqref="C236:C260">
    <cfRule type="top10" dxfId="269" priority="114" rank="4"/>
    <cfRule type="top10" dxfId="268" priority="113" rank="1"/>
  </conditionalFormatting>
  <conditionalFormatting sqref="D236:D260">
    <cfRule type="top10" dxfId="267" priority="112" rank="4"/>
    <cfRule type="top10" dxfId="266" priority="111" rank="1"/>
  </conditionalFormatting>
  <conditionalFormatting sqref="E236:E260">
    <cfRule type="top10" dxfId="265" priority="110" rank="4"/>
    <cfRule type="top10" dxfId="264" priority="109" rank="1"/>
  </conditionalFormatting>
  <conditionalFormatting sqref="F236:F260">
    <cfRule type="top10" dxfId="263" priority="108" rank="4"/>
    <cfRule type="top10" dxfId="262" priority="107" rank="1"/>
  </conditionalFormatting>
  <conditionalFormatting sqref="G236:G260">
    <cfRule type="top10" dxfId="261" priority="106" rank="4"/>
    <cfRule type="top10" dxfId="260" priority="105" rank="1"/>
  </conditionalFormatting>
  <conditionalFormatting sqref="H236:H260">
    <cfRule type="top10" dxfId="259" priority="104" rank="4"/>
    <cfRule type="top10" dxfId="258" priority="103" rank="1"/>
  </conditionalFormatting>
  <conditionalFormatting sqref="I236:I260">
    <cfRule type="top10" dxfId="257" priority="102" rank="4"/>
    <cfRule type="top10" dxfId="256" priority="101" rank="1"/>
  </conditionalFormatting>
  <conditionalFormatting sqref="J236:J260">
    <cfRule type="top10" dxfId="255" priority="100" rank="4"/>
    <cfRule type="top10" dxfId="254" priority="99" rank="1"/>
  </conditionalFormatting>
  <conditionalFormatting sqref="K236:K260">
    <cfRule type="top10" dxfId="253" priority="98" rank="4"/>
    <cfRule type="top10" dxfId="252" priority="97" rank="1"/>
  </conditionalFormatting>
  <conditionalFormatting sqref="L236:L260">
    <cfRule type="top10" dxfId="251" priority="96" rank="4"/>
    <cfRule type="top10" dxfId="250" priority="95" rank="1"/>
  </conditionalFormatting>
  <conditionalFormatting sqref="M236:M260">
    <cfRule type="top10" dxfId="249" priority="94" rank="4"/>
    <cfRule type="top10" dxfId="248" priority="93" rank="1"/>
  </conditionalFormatting>
  <conditionalFormatting sqref="N236:N260">
    <cfRule type="top10" dxfId="247" priority="92" rank="4"/>
    <cfRule type="top10" dxfId="246" priority="91" rank="1"/>
  </conditionalFormatting>
  <conditionalFormatting sqref="O236:O260">
    <cfRule type="top10" dxfId="245" priority="90" rank="4"/>
    <cfRule type="top10" dxfId="244" priority="89" rank="1"/>
  </conditionalFormatting>
  <conditionalFormatting sqref="P236:P260">
    <cfRule type="top10" dxfId="243" priority="88" rank="4"/>
    <cfRule type="top10" dxfId="242" priority="87" rank="1"/>
  </conditionalFormatting>
  <conditionalFormatting sqref="Q236:Q260">
    <cfRule type="top10" dxfId="241" priority="86" rank="4"/>
    <cfRule type="top10" dxfId="240" priority="85" rank="1"/>
  </conditionalFormatting>
  <conditionalFormatting sqref="R236:R260">
    <cfRule type="top10" dxfId="239" priority="84" rank="4"/>
    <cfRule type="top10" dxfId="238" priority="83" rank="1"/>
  </conditionalFormatting>
  <conditionalFormatting sqref="S236:S260">
    <cfRule type="top10" dxfId="237" priority="82" rank="4"/>
    <cfRule type="top10" dxfId="236" priority="81" rank="1"/>
  </conditionalFormatting>
  <conditionalFormatting sqref="T236:T260">
    <cfRule type="top10" dxfId="235" priority="80" rank="4"/>
    <cfRule type="top10" dxfId="234" priority="79" rank="1"/>
  </conditionalFormatting>
  <conditionalFormatting sqref="U236:U260">
    <cfRule type="top10" dxfId="233" priority="78" rank="4"/>
    <cfRule type="top10" dxfId="232" priority="77" rank="1"/>
  </conditionalFormatting>
  <conditionalFormatting sqref="V236:V260">
    <cfRule type="top10" dxfId="231" priority="76" rank="4"/>
  </conditionalFormatting>
  <conditionalFormatting sqref="V236:V260">
    <cfRule type="top10" dxfId="230" priority="75" rank="1"/>
  </conditionalFormatting>
  <conditionalFormatting sqref="W236:W260">
    <cfRule type="top10" dxfId="229" priority="74" rank="4"/>
  </conditionalFormatting>
  <conditionalFormatting sqref="W236:W260">
    <cfRule type="top10" dxfId="228" priority="73" rank="1"/>
  </conditionalFormatting>
  <conditionalFormatting sqref="X236:X260">
    <cfRule type="top10" dxfId="227" priority="72" rank="4"/>
  </conditionalFormatting>
  <conditionalFormatting sqref="X236:X260">
    <cfRule type="top10" dxfId="226" priority="71" rank="1"/>
  </conditionalFormatting>
  <conditionalFormatting sqref="Y236:Y260">
    <cfRule type="top10" dxfId="225" priority="70" rank="4"/>
  </conditionalFormatting>
  <conditionalFormatting sqref="Y236:Y260">
    <cfRule type="top10" dxfId="224" priority="69" rank="1"/>
  </conditionalFormatting>
  <conditionalFormatting sqref="Z236:Z260">
    <cfRule type="top10" dxfId="223" priority="68" rank="4"/>
  </conditionalFormatting>
  <conditionalFormatting sqref="Z236:Z260">
    <cfRule type="top10" dxfId="222" priority="67" rank="1"/>
  </conditionalFormatting>
  <conditionalFormatting sqref="AA236:AA260">
    <cfRule type="top10" dxfId="221" priority="66" rank="4"/>
  </conditionalFormatting>
  <conditionalFormatting sqref="AA236:AA260">
    <cfRule type="top10" dxfId="220" priority="65" rank="1"/>
  </conditionalFormatting>
  <conditionalFormatting sqref="AB236:AB260">
    <cfRule type="top10" dxfId="219" priority="64" rank="4"/>
  </conditionalFormatting>
  <conditionalFormatting sqref="AB236:AB260">
    <cfRule type="top10" dxfId="218" priority="63" rank="1"/>
  </conditionalFormatting>
  <conditionalFormatting sqref="AC236:AC260">
    <cfRule type="top10" dxfId="217" priority="62" rank="4"/>
  </conditionalFormatting>
  <conditionalFormatting sqref="AC236:AC260">
    <cfRule type="top10" dxfId="216" priority="61" rank="1"/>
  </conditionalFormatting>
  <conditionalFormatting sqref="AD236:AD260">
    <cfRule type="top10" dxfId="215" priority="60" rank="4"/>
  </conditionalFormatting>
  <conditionalFormatting sqref="AD236:AD260">
    <cfRule type="top10" dxfId="214" priority="59" rank="1"/>
  </conditionalFormatting>
  <conditionalFormatting sqref="B265:B289">
    <cfRule type="top10" dxfId="213" priority="58" rank="4"/>
    <cfRule type="top10" dxfId="212" priority="57" rank="1"/>
  </conditionalFormatting>
  <conditionalFormatting sqref="C265:C289">
    <cfRule type="top10" dxfId="211" priority="56" rank="4"/>
    <cfRule type="top10" dxfId="210" priority="55" rank="1"/>
  </conditionalFormatting>
  <conditionalFormatting sqref="D265:D289">
    <cfRule type="top10" dxfId="209" priority="54" rank="4"/>
    <cfRule type="top10" dxfId="208" priority="53" rank="1"/>
  </conditionalFormatting>
  <conditionalFormatting sqref="E265:E289">
    <cfRule type="top10" dxfId="207" priority="52" rank="4"/>
    <cfRule type="top10" dxfId="206" priority="51" rank="1"/>
  </conditionalFormatting>
  <conditionalFormatting sqref="F265:F289">
    <cfRule type="top10" dxfId="205" priority="50" rank="4"/>
    <cfRule type="top10" dxfId="204" priority="49" rank="1"/>
  </conditionalFormatting>
  <conditionalFormatting sqref="G265:G289">
    <cfRule type="top10" dxfId="203" priority="48" rank="4"/>
    <cfRule type="top10" dxfId="202" priority="47" rank="1"/>
  </conditionalFormatting>
  <conditionalFormatting sqref="H265:H289">
    <cfRule type="top10" dxfId="201" priority="46" rank="4"/>
    <cfRule type="top10" dxfId="200" priority="45" rank="1"/>
  </conditionalFormatting>
  <conditionalFormatting sqref="I265:I289">
    <cfRule type="top10" dxfId="199" priority="44" rank="4"/>
    <cfRule type="top10" dxfId="198" priority="43" rank="1"/>
  </conditionalFormatting>
  <conditionalFormatting sqref="J265:J289">
    <cfRule type="top10" dxfId="197" priority="42" rank="4"/>
    <cfRule type="top10" dxfId="196" priority="41" rank="1"/>
  </conditionalFormatting>
  <conditionalFormatting sqref="K265:K289">
    <cfRule type="top10" dxfId="195" priority="40" rank="4"/>
  </conditionalFormatting>
  <conditionalFormatting sqref="K265:K289">
    <cfRule type="top10" dxfId="194" priority="39" rank="1"/>
  </conditionalFormatting>
  <conditionalFormatting sqref="L265:L289">
    <cfRule type="top10" dxfId="193" priority="38" rank="4"/>
  </conditionalFormatting>
  <conditionalFormatting sqref="L265:L289">
    <cfRule type="top10" dxfId="192" priority="37" rank="1"/>
  </conditionalFormatting>
  <conditionalFormatting sqref="M265:M289">
    <cfRule type="top10" dxfId="191" priority="36" rank="4"/>
  </conditionalFormatting>
  <conditionalFormatting sqref="M265:M289">
    <cfRule type="top10" dxfId="190" priority="35" rank="1"/>
  </conditionalFormatting>
  <conditionalFormatting sqref="N265:N289">
    <cfRule type="top10" dxfId="189" priority="34" rank="4"/>
  </conditionalFormatting>
  <conditionalFormatting sqref="N265:N289">
    <cfRule type="top10" dxfId="188" priority="33" rank="1"/>
  </conditionalFormatting>
  <conditionalFormatting sqref="O265:O289">
    <cfRule type="top10" dxfId="187" priority="32" rank="4"/>
  </conditionalFormatting>
  <conditionalFormatting sqref="O265:O289">
    <cfRule type="top10" dxfId="186" priority="31" rank="1"/>
  </conditionalFormatting>
  <conditionalFormatting sqref="P265:P289">
    <cfRule type="top10" dxfId="185" priority="30" rank="4"/>
  </conditionalFormatting>
  <conditionalFormatting sqref="P265:P289">
    <cfRule type="top10" dxfId="184" priority="29" rank="1"/>
  </conditionalFormatting>
  <conditionalFormatting sqref="Q265:Q289">
    <cfRule type="top10" dxfId="183" priority="28" rank="4"/>
  </conditionalFormatting>
  <conditionalFormatting sqref="Q265:Q289">
    <cfRule type="top10" dxfId="182" priority="27" rank="1"/>
  </conditionalFormatting>
  <conditionalFormatting sqref="R265:R289">
    <cfRule type="top10" dxfId="181" priority="26" rank="4"/>
  </conditionalFormatting>
  <conditionalFormatting sqref="R265:R289">
    <cfRule type="top10" dxfId="180" priority="25" rank="1"/>
  </conditionalFormatting>
  <conditionalFormatting sqref="S265:S289">
    <cfRule type="top10" dxfId="179" priority="24" rank="4"/>
  </conditionalFormatting>
  <conditionalFormatting sqref="S265:S289">
    <cfRule type="top10" dxfId="178" priority="23" rank="1"/>
  </conditionalFormatting>
  <conditionalFormatting sqref="T265:T289">
    <cfRule type="top10" dxfId="177" priority="22" rank="4"/>
  </conditionalFormatting>
  <conditionalFormatting sqref="T265:T289">
    <cfRule type="top10" dxfId="176" priority="21" rank="1"/>
  </conditionalFormatting>
  <conditionalFormatting sqref="U265:U289">
    <cfRule type="top10" dxfId="175" priority="20" rank="4"/>
  </conditionalFormatting>
  <conditionalFormatting sqref="U265:U289">
    <cfRule type="top10" dxfId="174" priority="19" rank="1"/>
  </conditionalFormatting>
  <conditionalFormatting sqref="V265:V289">
    <cfRule type="top10" dxfId="173" priority="18" rank="4"/>
  </conditionalFormatting>
  <conditionalFormatting sqref="V265:V289">
    <cfRule type="top10" dxfId="172" priority="17" rank="1"/>
  </conditionalFormatting>
  <conditionalFormatting sqref="W265:W289">
    <cfRule type="top10" dxfId="171" priority="16" rank="4"/>
  </conditionalFormatting>
  <conditionalFormatting sqref="W265:W289">
    <cfRule type="top10" dxfId="170" priority="15" rank="1"/>
  </conditionalFormatting>
  <conditionalFormatting sqref="X265:X289">
    <cfRule type="top10" dxfId="169" priority="14" rank="4"/>
  </conditionalFormatting>
  <conditionalFormatting sqref="X265:X289">
    <cfRule type="top10" dxfId="168" priority="13" rank="1"/>
  </conditionalFormatting>
  <conditionalFormatting sqref="Y265:Y289">
    <cfRule type="top10" dxfId="167" priority="12" rank="4"/>
  </conditionalFormatting>
  <conditionalFormatting sqref="Y265:Y289">
    <cfRule type="top10" dxfId="166" priority="11" rank="1"/>
  </conditionalFormatting>
  <conditionalFormatting sqref="Z265:Z289">
    <cfRule type="top10" dxfId="165" priority="10" rank="4"/>
  </conditionalFormatting>
  <conditionalFormatting sqref="Z265:Z289">
    <cfRule type="top10" dxfId="164" priority="9" rank="1"/>
  </conditionalFormatting>
  <conditionalFormatting sqref="AA265:AA289">
    <cfRule type="top10" dxfId="163" priority="8" rank="4"/>
  </conditionalFormatting>
  <conditionalFormatting sqref="AA265:AA289">
    <cfRule type="top10" dxfId="162" priority="7" rank="1"/>
  </conditionalFormatting>
  <conditionalFormatting sqref="AB265:AB289">
    <cfRule type="top10" dxfId="161" priority="6" rank="4"/>
  </conditionalFormatting>
  <conditionalFormatting sqref="AB265:AB289">
    <cfRule type="top10" dxfId="160" priority="5" rank="1"/>
  </conditionalFormatting>
  <conditionalFormatting sqref="AC265:AC289">
    <cfRule type="top10" dxfId="159" priority="4" rank="4"/>
  </conditionalFormatting>
  <conditionalFormatting sqref="AC265:AC289">
    <cfRule type="top10" dxfId="158" priority="3" rank="1"/>
  </conditionalFormatting>
  <conditionalFormatting sqref="AD265:AD289">
    <cfRule type="top10" dxfId="157" priority="2" rank="4"/>
  </conditionalFormatting>
  <conditionalFormatting sqref="AD265:AD289">
    <cfRule type="top10" dxfId="156" priority="1" rank="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34"/>
  <sheetViews>
    <sheetView tabSelected="1" workbookViewId="0">
      <pane xSplit="1" ySplit="4" topLeftCell="B5" activePane="bottomRight" state="frozen"/>
      <selection pane="topRight" activeCell="B1" sqref="B1"/>
      <selection pane="bottomLeft" activeCell="A5" sqref="A5"/>
      <selection pane="bottomRight"/>
    </sheetView>
  </sheetViews>
  <sheetFormatPr defaultColWidth="14.7109375" defaultRowHeight="15" x14ac:dyDescent="0.25"/>
  <cols>
    <col min="1" max="1" width="35.7109375" style="3" customWidth="1"/>
    <col min="2" max="16384" width="14.7109375" style="3"/>
  </cols>
  <sheetData>
    <row r="1" spans="1:100" ht="20.25" thickBot="1" x14ac:dyDescent="0.35">
      <c r="A1" s="9" t="s">
        <v>324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row>
    <row r="2" spans="1:100" ht="15.75" thickTop="1" x14ac:dyDescent="0.25">
      <c r="A2" s="3" t="s">
        <v>147</v>
      </c>
      <c r="B2" s="3" t="s">
        <v>404</v>
      </c>
      <c r="C2" s="3" t="s">
        <v>318</v>
      </c>
      <c r="D2" s="3" t="s">
        <v>462</v>
      </c>
      <c r="E2" s="3" t="s">
        <v>59</v>
      </c>
      <c r="F2" s="3" t="s">
        <v>362</v>
      </c>
      <c r="G2" s="3" t="s">
        <v>20</v>
      </c>
      <c r="H2" s="3" t="s">
        <v>382</v>
      </c>
      <c r="I2" s="3" t="s">
        <v>2</v>
      </c>
      <c r="J2" s="3" t="s">
        <v>82</v>
      </c>
      <c r="K2" s="3" t="s">
        <v>118</v>
      </c>
      <c r="L2" s="3" t="s">
        <v>396</v>
      </c>
      <c r="M2" s="3" t="s">
        <v>111</v>
      </c>
      <c r="N2" s="3" t="s">
        <v>332</v>
      </c>
      <c r="O2" s="3" t="s">
        <v>287</v>
      </c>
      <c r="P2" s="3" t="s">
        <v>400</v>
      </c>
      <c r="Q2" s="3" t="s">
        <v>317</v>
      </c>
      <c r="R2" s="3" t="s">
        <v>367</v>
      </c>
      <c r="S2" s="3" t="s">
        <v>292</v>
      </c>
      <c r="T2" s="3" t="s">
        <v>179</v>
      </c>
      <c r="U2" s="3" t="s">
        <v>102</v>
      </c>
      <c r="V2" s="3" t="s">
        <v>377</v>
      </c>
      <c r="W2" s="3" t="s">
        <v>394</v>
      </c>
      <c r="X2" s="3" t="s">
        <v>50</v>
      </c>
      <c r="Y2" s="3" t="s">
        <v>84</v>
      </c>
      <c r="Z2" s="3" t="s">
        <v>85</v>
      </c>
      <c r="AA2" s="3" t="s">
        <v>231</v>
      </c>
      <c r="AB2" s="3" t="s">
        <v>89</v>
      </c>
      <c r="AC2" s="3" t="s">
        <v>3</v>
      </c>
      <c r="AD2" s="3" t="s">
        <v>284</v>
      </c>
      <c r="AE2" s="3" t="s">
        <v>426</v>
      </c>
      <c r="AF2" s="3" t="s">
        <v>153</v>
      </c>
      <c r="AG2" s="3" t="s">
        <v>310</v>
      </c>
      <c r="AH2" s="3" t="s">
        <v>330</v>
      </c>
      <c r="AI2" s="3" t="s">
        <v>420</v>
      </c>
      <c r="AJ2" s="3" t="s">
        <v>125</v>
      </c>
      <c r="AK2" s="3" t="s">
        <v>336</v>
      </c>
      <c r="AL2" s="3" t="s">
        <v>71</v>
      </c>
      <c r="AM2" s="3" t="s">
        <v>417</v>
      </c>
    </row>
    <row r="3" spans="1:100" x14ac:dyDescent="0.25">
      <c r="A3" s="3" t="s">
        <v>387</v>
      </c>
      <c r="B3" s="3" t="s">
        <v>424</v>
      </c>
      <c r="C3" s="3" t="s">
        <v>288</v>
      </c>
      <c r="D3" s="3" t="s">
        <v>267</v>
      </c>
      <c r="E3" s="3" t="s">
        <v>90</v>
      </c>
      <c r="F3" s="3" t="s">
        <v>99</v>
      </c>
      <c r="G3" s="3" t="s">
        <v>239</v>
      </c>
      <c r="H3" s="3" t="s">
        <v>78</v>
      </c>
      <c r="I3" s="3" t="s">
        <v>313</v>
      </c>
      <c r="J3" s="3" t="s">
        <v>130</v>
      </c>
      <c r="K3" s="3" t="s">
        <v>128</v>
      </c>
      <c r="L3" s="3" t="s">
        <v>98</v>
      </c>
      <c r="M3" s="3" t="s">
        <v>200</v>
      </c>
      <c r="N3" s="3" t="s">
        <v>106</v>
      </c>
      <c r="O3" s="3" t="s">
        <v>398</v>
      </c>
      <c r="P3" s="3" t="s">
        <v>250</v>
      </c>
      <c r="Q3" s="3" t="s">
        <v>198</v>
      </c>
      <c r="R3" s="3" t="s">
        <v>252</v>
      </c>
      <c r="S3" s="3" t="s">
        <v>278</v>
      </c>
      <c r="T3" s="3" t="s">
        <v>369</v>
      </c>
      <c r="U3" s="3" t="s">
        <v>257</v>
      </c>
      <c r="V3" s="3" t="s">
        <v>295</v>
      </c>
      <c r="W3" s="3" t="s">
        <v>158</v>
      </c>
      <c r="X3" s="3" t="s">
        <v>475</v>
      </c>
      <c r="Y3" s="3" t="s">
        <v>409</v>
      </c>
      <c r="Z3" s="3" t="s">
        <v>403</v>
      </c>
      <c r="AA3" s="3" t="s">
        <v>41</v>
      </c>
      <c r="AB3" s="3" t="s">
        <v>49</v>
      </c>
      <c r="AC3" s="3" t="s">
        <v>235</v>
      </c>
      <c r="AD3" s="3" t="s">
        <v>335</v>
      </c>
      <c r="AE3" s="3" t="s">
        <v>357</v>
      </c>
      <c r="AF3" s="3" t="s">
        <v>56</v>
      </c>
      <c r="AG3" s="3" t="s">
        <v>240</v>
      </c>
      <c r="AH3" s="3" t="s">
        <v>173</v>
      </c>
      <c r="AI3" s="3" t="s">
        <v>19</v>
      </c>
      <c r="AJ3" s="3" t="s">
        <v>467</v>
      </c>
      <c r="AK3" s="3" t="s">
        <v>221</v>
      </c>
      <c r="AL3" s="3" t="s">
        <v>86</v>
      </c>
      <c r="AM3" s="3" t="s">
        <v>453</v>
      </c>
    </row>
    <row r="4" spans="1:100" x14ac:dyDescent="0.25">
      <c r="A4" s="3" t="s">
        <v>191</v>
      </c>
      <c r="B4" s="3" t="s">
        <v>236</v>
      </c>
      <c r="C4" s="3" t="s">
        <v>441</v>
      </c>
      <c r="D4" s="3" t="s">
        <v>197</v>
      </c>
      <c r="E4" s="3" t="s">
        <v>450</v>
      </c>
      <c r="F4" s="3" t="s">
        <v>122</v>
      </c>
      <c r="G4" s="3" t="s">
        <v>392</v>
      </c>
      <c r="H4" s="3" t="s">
        <v>70</v>
      </c>
      <c r="I4" s="3" t="s">
        <v>35</v>
      </c>
      <c r="J4" s="3" t="s">
        <v>306</v>
      </c>
      <c r="K4" s="3" t="s">
        <v>374</v>
      </c>
      <c r="L4" s="3" t="s">
        <v>396</v>
      </c>
      <c r="M4" s="3" t="s">
        <v>337</v>
      </c>
      <c r="N4" s="3" t="s">
        <v>332</v>
      </c>
      <c r="O4" s="3" t="s">
        <v>205</v>
      </c>
      <c r="P4" s="3" t="s">
        <v>60</v>
      </c>
      <c r="Q4" s="3" t="s">
        <v>143</v>
      </c>
      <c r="R4" s="3" t="s">
        <v>193</v>
      </c>
      <c r="S4" s="3" t="s">
        <v>303</v>
      </c>
      <c r="T4" s="3" t="s">
        <v>390</v>
      </c>
      <c r="U4" s="3" t="s">
        <v>102</v>
      </c>
      <c r="V4" s="3" t="s">
        <v>381</v>
      </c>
      <c r="W4" s="3" t="s">
        <v>440</v>
      </c>
      <c r="X4" s="3" t="s">
        <v>156</v>
      </c>
      <c r="Y4" s="3" t="s">
        <v>380</v>
      </c>
      <c r="Z4" s="3" t="s">
        <v>210</v>
      </c>
      <c r="AA4" s="3" t="s">
        <v>455</v>
      </c>
      <c r="AB4" s="3" t="s">
        <v>34</v>
      </c>
      <c r="AC4" s="3" t="s">
        <v>105</v>
      </c>
      <c r="AD4" s="3" t="s">
        <v>434</v>
      </c>
      <c r="AE4" s="3" t="s">
        <v>178</v>
      </c>
      <c r="AF4" s="3" t="s">
        <v>204</v>
      </c>
      <c r="AG4" s="3" t="s">
        <v>151</v>
      </c>
      <c r="AH4" s="3" t="s">
        <v>22</v>
      </c>
      <c r="AI4" s="3" t="s">
        <v>139</v>
      </c>
      <c r="AJ4" s="3" t="s">
        <v>125</v>
      </c>
      <c r="AK4" s="3" t="s">
        <v>48</v>
      </c>
      <c r="AL4" s="3" t="s">
        <v>282</v>
      </c>
      <c r="AM4" s="3" t="s">
        <v>211</v>
      </c>
    </row>
    <row r="5" spans="1:100" x14ac:dyDescent="0.25">
      <c r="A5" s="3" t="s">
        <v>13</v>
      </c>
      <c r="B5" s="3" t="s">
        <v>174</v>
      </c>
      <c r="C5" s="3" t="s">
        <v>174</v>
      </c>
      <c r="D5" s="3" t="s">
        <v>174</v>
      </c>
      <c r="E5" s="3" t="s">
        <v>174</v>
      </c>
      <c r="F5" s="3" t="s">
        <v>174</v>
      </c>
      <c r="G5" s="3" t="s">
        <v>174</v>
      </c>
      <c r="H5" s="3" t="s">
        <v>174</v>
      </c>
      <c r="I5" s="3" t="s">
        <v>174</v>
      </c>
      <c r="J5" s="3" t="s">
        <v>174</v>
      </c>
      <c r="K5" s="3" t="s">
        <v>174</v>
      </c>
      <c r="L5" s="3" t="s">
        <v>174</v>
      </c>
      <c r="M5" s="3" t="s">
        <v>174</v>
      </c>
      <c r="N5" s="3" t="s">
        <v>174</v>
      </c>
      <c r="O5" s="3" t="s">
        <v>174</v>
      </c>
      <c r="P5" s="3" t="s">
        <v>174</v>
      </c>
      <c r="Q5" s="3" t="s">
        <v>174</v>
      </c>
      <c r="R5" s="3" t="s">
        <v>174</v>
      </c>
      <c r="S5" s="3" t="s">
        <v>174</v>
      </c>
      <c r="T5" s="3" t="s">
        <v>174</v>
      </c>
      <c r="U5" s="3" t="s">
        <v>174</v>
      </c>
      <c r="V5" s="3" t="s">
        <v>174</v>
      </c>
      <c r="W5" s="3" t="s">
        <v>174</v>
      </c>
      <c r="X5" s="3" t="s">
        <v>174</v>
      </c>
      <c r="Y5" s="3" t="s">
        <v>174</v>
      </c>
      <c r="Z5" s="3" t="s">
        <v>174</v>
      </c>
      <c r="AA5" s="3" t="s">
        <v>174</v>
      </c>
      <c r="AB5" s="3" t="s">
        <v>174</v>
      </c>
      <c r="AC5" s="3" t="s">
        <v>174</v>
      </c>
      <c r="AD5" s="3" t="s">
        <v>174</v>
      </c>
      <c r="AE5" s="3" t="s">
        <v>174</v>
      </c>
      <c r="AF5" s="3" t="s">
        <v>174</v>
      </c>
      <c r="AG5" s="3" t="s">
        <v>174</v>
      </c>
      <c r="AH5" s="3" t="s">
        <v>174</v>
      </c>
      <c r="AI5" s="3" t="s">
        <v>174</v>
      </c>
      <c r="AJ5" s="3" t="s">
        <v>174</v>
      </c>
      <c r="AK5" s="3" t="s">
        <v>174</v>
      </c>
      <c r="AL5" s="3" t="s">
        <v>174</v>
      </c>
      <c r="AM5" s="3" t="s">
        <v>174</v>
      </c>
    </row>
    <row r="6" spans="1:100" x14ac:dyDescent="0.25">
      <c r="A6" s="3" t="s">
        <v>372</v>
      </c>
      <c r="B6" s="3" t="s">
        <v>289</v>
      </c>
      <c r="C6" s="3" t="s">
        <v>289</v>
      </c>
      <c r="D6" s="3" t="s">
        <v>289</v>
      </c>
      <c r="E6" s="3" t="s">
        <v>289</v>
      </c>
      <c r="F6" s="3" t="s">
        <v>289</v>
      </c>
      <c r="G6" s="3" t="s">
        <v>289</v>
      </c>
      <c r="H6" s="3" t="s">
        <v>289</v>
      </c>
      <c r="I6" s="3" t="s">
        <v>289</v>
      </c>
      <c r="J6" s="3" t="s">
        <v>289</v>
      </c>
      <c r="K6" s="3" t="s">
        <v>289</v>
      </c>
      <c r="L6" s="3" t="s">
        <v>454</v>
      </c>
      <c r="M6" s="3" t="s">
        <v>454</v>
      </c>
      <c r="N6" s="3" t="s">
        <v>454</v>
      </c>
      <c r="O6" s="3" t="s">
        <v>454</v>
      </c>
      <c r="P6" s="3" t="s">
        <v>47</v>
      </c>
      <c r="Q6" s="3" t="s">
        <v>47</v>
      </c>
      <c r="R6" s="3" t="s">
        <v>47</v>
      </c>
      <c r="S6" s="3" t="s">
        <v>47</v>
      </c>
      <c r="T6" s="3" t="s">
        <v>47</v>
      </c>
      <c r="U6" s="3" t="s">
        <v>47</v>
      </c>
      <c r="V6" s="3" t="s">
        <v>47</v>
      </c>
      <c r="W6" s="3" t="s">
        <v>47</v>
      </c>
      <c r="X6" s="3" t="s">
        <v>47</v>
      </c>
      <c r="Y6" s="3" t="s">
        <v>47</v>
      </c>
      <c r="Z6" s="3" t="s">
        <v>47</v>
      </c>
      <c r="AA6" s="3" t="s">
        <v>47</v>
      </c>
      <c r="AB6" s="3" t="s">
        <v>47</v>
      </c>
      <c r="AC6" s="3" t="s">
        <v>47</v>
      </c>
      <c r="AD6" s="3" t="s">
        <v>47</v>
      </c>
      <c r="AE6" s="3" t="s">
        <v>47</v>
      </c>
      <c r="AF6" s="3" t="s">
        <v>47</v>
      </c>
      <c r="AG6" s="3" t="s">
        <v>47</v>
      </c>
      <c r="AH6" s="3" t="s">
        <v>47</v>
      </c>
      <c r="AI6" s="3" t="s">
        <v>47</v>
      </c>
      <c r="AJ6" s="3" t="s">
        <v>47</v>
      </c>
      <c r="AK6" s="3" t="s">
        <v>47</v>
      </c>
      <c r="AL6" s="3" t="s">
        <v>47</v>
      </c>
      <c r="AM6" s="3" t="s">
        <v>47</v>
      </c>
    </row>
    <row r="7" spans="1:100" x14ac:dyDescent="0.25">
      <c r="A7" s="3" t="s">
        <v>428</v>
      </c>
      <c r="B7" s="3" t="s">
        <v>67</v>
      </c>
      <c r="C7" s="3" t="s">
        <v>42</v>
      </c>
      <c r="D7" s="3" t="s">
        <v>67</v>
      </c>
      <c r="E7" s="3" t="s">
        <v>67</v>
      </c>
      <c r="F7" s="3" t="s">
        <v>67</v>
      </c>
      <c r="G7" s="3" t="s">
        <v>67</v>
      </c>
      <c r="H7" s="3" t="s">
        <v>42</v>
      </c>
      <c r="I7" s="3" t="s">
        <v>67</v>
      </c>
      <c r="J7" s="3" t="s">
        <v>42</v>
      </c>
      <c r="K7" s="3" t="s">
        <v>42</v>
      </c>
      <c r="L7" s="3" t="s">
        <v>67</v>
      </c>
      <c r="M7" s="3" t="s">
        <v>67</v>
      </c>
      <c r="N7" s="3" t="s">
        <v>67</v>
      </c>
      <c r="O7" s="3" t="s">
        <v>67</v>
      </c>
      <c r="P7" s="3" t="s">
        <v>42</v>
      </c>
      <c r="Q7" s="3" t="s">
        <v>67</v>
      </c>
      <c r="R7" s="3" t="s">
        <v>67</v>
      </c>
      <c r="S7" s="3" t="s">
        <v>42</v>
      </c>
      <c r="T7" s="3" t="s">
        <v>42</v>
      </c>
      <c r="U7" s="3" t="s">
        <v>67</v>
      </c>
      <c r="V7" s="3" t="s">
        <v>42</v>
      </c>
      <c r="W7" s="3" t="s">
        <v>67</v>
      </c>
      <c r="X7" s="3" t="s">
        <v>42</v>
      </c>
      <c r="Y7" s="3" t="s">
        <v>42</v>
      </c>
      <c r="Z7" s="3" t="s">
        <v>42</v>
      </c>
      <c r="AA7" s="3" t="s">
        <v>42</v>
      </c>
      <c r="AB7" s="3" t="s">
        <v>67</v>
      </c>
      <c r="AC7" s="3" t="s">
        <v>67</v>
      </c>
      <c r="AD7" s="3" t="s">
        <v>67</v>
      </c>
      <c r="AE7" s="3" t="s">
        <v>67</v>
      </c>
      <c r="AF7" s="3" t="s">
        <v>67</v>
      </c>
      <c r="AG7" s="3" t="s">
        <v>42</v>
      </c>
      <c r="AH7" s="3" t="s">
        <v>67</v>
      </c>
      <c r="AI7" s="3" t="s">
        <v>67</v>
      </c>
      <c r="AJ7" s="3" t="s">
        <v>67</v>
      </c>
      <c r="AK7" s="3" t="s">
        <v>67</v>
      </c>
      <c r="AL7" s="3" t="s">
        <v>67</v>
      </c>
      <c r="AM7" s="3" t="s">
        <v>42</v>
      </c>
    </row>
    <row r="8" spans="1:100" x14ac:dyDescent="0.25">
      <c r="A8" s="3" t="s">
        <v>14</v>
      </c>
      <c r="G8" s="3" t="s">
        <v>106</v>
      </c>
      <c r="R8" s="3" t="s">
        <v>200</v>
      </c>
      <c r="W8" s="3" t="s">
        <v>398</v>
      </c>
      <c r="AC8" s="3" t="s">
        <v>106</v>
      </c>
      <c r="AE8" s="3" t="s">
        <v>200</v>
      </c>
      <c r="AI8" s="3" t="s">
        <v>200</v>
      </c>
    </row>
    <row r="9" spans="1:100" x14ac:dyDescent="0.25">
      <c r="A9" s="3" t="s">
        <v>52</v>
      </c>
      <c r="O9" s="3" t="s">
        <v>267</v>
      </c>
      <c r="Q9" s="3" t="s">
        <v>424</v>
      </c>
      <c r="S9" s="3" t="s">
        <v>130</v>
      </c>
      <c r="T9" s="3" t="s">
        <v>288</v>
      </c>
      <c r="U9" s="3" t="s">
        <v>99</v>
      </c>
      <c r="W9" s="3" t="s">
        <v>267</v>
      </c>
      <c r="AC9" s="3" t="s">
        <v>313</v>
      </c>
      <c r="AG9" s="3" t="s">
        <v>128</v>
      </c>
      <c r="AH9" s="3" t="s">
        <v>90</v>
      </c>
      <c r="AJ9" s="3" t="s">
        <v>424</v>
      </c>
    </row>
    <row r="10" spans="1:100" x14ac:dyDescent="0.25">
      <c r="A10" s="3" t="s">
        <v>154</v>
      </c>
      <c r="B10" s="4">
        <v>-35.972105999999997</v>
      </c>
      <c r="C10" s="4">
        <v>-37.652538</v>
      </c>
      <c r="D10" s="4">
        <v>-37.701099999999997</v>
      </c>
      <c r="E10" s="4">
        <v>-35.346775000000001</v>
      </c>
      <c r="F10" s="4">
        <v>-38.314681999999998</v>
      </c>
      <c r="G10" s="4">
        <v>-37.688774000000002</v>
      </c>
      <c r="H10" s="4">
        <v>-37.763539000000002</v>
      </c>
      <c r="I10" s="4">
        <v>-37.688774000000002</v>
      </c>
      <c r="J10" s="4">
        <v>-37.713357000000002</v>
      </c>
      <c r="K10" s="4">
        <v>-38.473508000000002</v>
      </c>
      <c r="L10" s="4">
        <v>-34.786810000000003</v>
      </c>
      <c r="M10" s="4">
        <v>-36.786473999999998</v>
      </c>
      <c r="N10" s="4">
        <v>-37.739682999999999</v>
      </c>
      <c r="O10" s="4">
        <v>-37.568973999999997</v>
      </c>
      <c r="P10" s="4">
        <v>-36.364547999999999</v>
      </c>
      <c r="Q10" s="4">
        <v>-35.972105999999997</v>
      </c>
      <c r="R10" s="4">
        <v>-36.772058000000001</v>
      </c>
      <c r="S10" s="4">
        <v>-37.713357000000002</v>
      </c>
      <c r="T10" s="4">
        <v>-37.6526</v>
      </c>
      <c r="U10" s="4">
        <v>-38.314681999999998</v>
      </c>
      <c r="V10" s="4">
        <v>-37.893500000000003</v>
      </c>
      <c r="W10" s="4">
        <v>-37.701099999999997</v>
      </c>
      <c r="X10" s="4">
        <v>-36.565199999999997</v>
      </c>
      <c r="Y10" s="4">
        <v>-37.808369999999996</v>
      </c>
      <c r="Z10" s="4">
        <v>-38.267400000000002</v>
      </c>
      <c r="AA10" s="4">
        <v>-38.153784999999999</v>
      </c>
      <c r="AB10" s="4">
        <v>-34.716968999999999</v>
      </c>
      <c r="AC10" s="4">
        <v>-37.688774000000002</v>
      </c>
      <c r="AD10" s="4">
        <v>-34.176262000000001</v>
      </c>
      <c r="AE10" s="4">
        <v>-37.051031000000002</v>
      </c>
      <c r="AF10" s="4">
        <v>-38.181167000000002</v>
      </c>
      <c r="AG10" s="4">
        <v>-38.101399999999998</v>
      </c>
      <c r="AH10" s="4">
        <v>-35.346775000000001</v>
      </c>
      <c r="AI10" s="4">
        <v>-36.737448000000001</v>
      </c>
      <c r="AJ10" s="4">
        <v>-36.070931999999999</v>
      </c>
      <c r="AK10" s="4">
        <v>-37.892009999999999</v>
      </c>
      <c r="AL10" s="4">
        <v>-37.741605999999997</v>
      </c>
      <c r="AM10" s="4">
        <v>-37.690879000000002</v>
      </c>
    </row>
    <row r="11" spans="1:100" x14ac:dyDescent="0.25">
      <c r="A11" s="3" t="s">
        <v>136</v>
      </c>
      <c r="B11" s="4">
        <v>145.69526400000001</v>
      </c>
      <c r="C11" s="4">
        <v>145.02630300000001</v>
      </c>
      <c r="D11" s="4">
        <v>144.40700000000001</v>
      </c>
      <c r="E11" s="4">
        <v>143.52127100000001</v>
      </c>
      <c r="F11" s="4">
        <v>144.32382100000001</v>
      </c>
      <c r="G11" s="4">
        <v>144.58457000000001</v>
      </c>
      <c r="H11" s="4">
        <v>145.358058</v>
      </c>
      <c r="I11" s="4">
        <v>144.58457000000001</v>
      </c>
      <c r="J11" s="4">
        <v>145.085747</v>
      </c>
      <c r="K11" s="4">
        <v>145.94716700000001</v>
      </c>
      <c r="L11" s="4">
        <v>142.52511899999999</v>
      </c>
      <c r="M11" s="4">
        <v>144.25270499999999</v>
      </c>
      <c r="N11" s="4">
        <v>144.844753</v>
      </c>
      <c r="O11" s="4">
        <v>143.920502</v>
      </c>
      <c r="P11" s="4">
        <v>146.31434899999999</v>
      </c>
      <c r="Q11" s="4">
        <v>145.69526400000001</v>
      </c>
      <c r="R11" s="4">
        <v>144.27600000000001</v>
      </c>
      <c r="S11" s="4">
        <v>145.085747</v>
      </c>
      <c r="T11" s="4">
        <v>145.02610000000001</v>
      </c>
      <c r="U11" s="4">
        <v>144.32382100000001</v>
      </c>
      <c r="V11" s="4">
        <v>145.29239999999999</v>
      </c>
      <c r="W11" s="4">
        <v>144.40700000000001</v>
      </c>
      <c r="X11" s="4">
        <v>146.70330000000001</v>
      </c>
      <c r="Y11" s="4">
        <v>147.64766900000001</v>
      </c>
      <c r="Z11" s="4">
        <v>145.5566</v>
      </c>
      <c r="AA11" s="4">
        <v>145.942655</v>
      </c>
      <c r="AB11" s="4">
        <v>143.15169499999999</v>
      </c>
      <c r="AC11" s="4">
        <v>144.58457000000001</v>
      </c>
      <c r="AD11" s="4">
        <v>142.078236</v>
      </c>
      <c r="AE11" s="4">
        <v>143.75339600000001</v>
      </c>
      <c r="AF11" s="4">
        <v>144.380077</v>
      </c>
      <c r="AG11" s="4">
        <v>147.09569999999999</v>
      </c>
      <c r="AH11" s="4">
        <v>143.52127100000001</v>
      </c>
      <c r="AI11" s="4">
        <v>144.27728500000001</v>
      </c>
      <c r="AJ11" s="4">
        <v>145.44987699999999</v>
      </c>
      <c r="AK11" s="4">
        <v>144.661474</v>
      </c>
      <c r="AL11" s="4">
        <v>144.82385199999999</v>
      </c>
      <c r="AM11" s="4">
        <v>145.010763</v>
      </c>
    </row>
    <row r="12" spans="1:100" x14ac:dyDescent="0.25">
      <c r="A12" s="3" t="s">
        <v>329</v>
      </c>
      <c r="B12" s="3" t="s">
        <v>4</v>
      </c>
      <c r="D12" s="3" t="s">
        <v>4</v>
      </c>
      <c r="E12" s="3" t="s">
        <v>4</v>
      </c>
      <c r="F12" s="3" t="s">
        <v>4</v>
      </c>
      <c r="G12" s="3" t="s">
        <v>4</v>
      </c>
      <c r="I12" s="3" t="s">
        <v>4</v>
      </c>
      <c r="L12" s="3">
        <v>50</v>
      </c>
      <c r="M12" s="3" t="s">
        <v>4</v>
      </c>
      <c r="N12" s="3" t="s">
        <v>4</v>
      </c>
      <c r="O12" s="3" t="s">
        <v>4</v>
      </c>
      <c r="Q12" s="3" t="s">
        <v>4</v>
      </c>
      <c r="R12" s="3" t="s">
        <v>4</v>
      </c>
      <c r="U12" s="3" t="s">
        <v>4</v>
      </c>
      <c r="W12" s="3" t="s">
        <v>4</v>
      </c>
      <c r="AB12" s="3" t="s">
        <v>4</v>
      </c>
      <c r="AC12" s="3" t="s">
        <v>4</v>
      </c>
      <c r="AD12" s="3" t="s">
        <v>4</v>
      </c>
      <c r="AE12" s="3" t="s">
        <v>4</v>
      </c>
      <c r="AF12" s="3" t="s">
        <v>4</v>
      </c>
      <c r="AH12" s="3" t="s">
        <v>4</v>
      </c>
      <c r="AI12" s="3" t="s">
        <v>4</v>
      </c>
      <c r="AJ12" s="3" t="s">
        <v>4</v>
      </c>
      <c r="AK12" s="3" t="s">
        <v>4</v>
      </c>
      <c r="AL12" s="3" t="s">
        <v>4</v>
      </c>
    </row>
    <row r="13" spans="1:100" x14ac:dyDescent="0.25">
      <c r="A13" s="3" t="s">
        <v>311</v>
      </c>
    </row>
    <row r="14" spans="1:100" x14ac:dyDescent="0.25">
      <c r="A14" s="3" t="s">
        <v>368</v>
      </c>
      <c r="B14" s="3" t="b">
        <v>1</v>
      </c>
      <c r="C14" s="3" t="b">
        <v>1</v>
      </c>
      <c r="D14" s="3" t="b">
        <v>1</v>
      </c>
      <c r="E14" s="3" t="b">
        <v>1</v>
      </c>
      <c r="F14" s="3" t="b">
        <v>1</v>
      </c>
      <c r="G14" s="3" t="b">
        <v>1</v>
      </c>
      <c r="H14" s="3" t="b">
        <v>1</v>
      </c>
      <c r="I14" s="3" t="b">
        <v>1</v>
      </c>
      <c r="J14" s="3" t="b">
        <v>1</v>
      </c>
      <c r="K14" s="3" t="b">
        <v>1</v>
      </c>
      <c r="L14" s="3" t="b">
        <v>1</v>
      </c>
      <c r="M14" s="3" t="b">
        <v>1</v>
      </c>
      <c r="N14" s="3" t="b">
        <v>1</v>
      </c>
      <c r="O14" s="3" t="b">
        <v>1</v>
      </c>
      <c r="P14" s="3" t="b">
        <v>1</v>
      </c>
      <c r="Q14" s="3" t="b">
        <v>1</v>
      </c>
      <c r="R14" s="3" t="b">
        <v>1</v>
      </c>
      <c r="S14" s="3" t="b">
        <v>1</v>
      </c>
      <c r="T14" s="3" t="b">
        <v>1</v>
      </c>
      <c r="U14" s="3" t="b">
        <v>1</v>
      </c>
      <c r="V14" s="3" t="b">
        <v>1</v>
      </c>
      <c r="W14" s="3" t="b">
        <v>1</v>
      </c>
      <c r="X14" s="3" t="b">
        <v>1</v>
      </c>
      <c r="Y14" s="3" t="b">
        <v>1</v>
      </c>
      <c r="Z14" s="3" t="b">
        <v>1</v>
      </c>
      <c r="AA14" s="3" t="b">
        <v>1</v>
      </c>
      <c r="AB14" s="3" t="b">
        <v>1</v>
      </c>
      <c r="AC14" s="3" t="b">
        <v>1</v>
      </c>
      <c r="AD14" s="3" t="b">
        <v>1</v>
      </c>
      <c r="AE14" s="3" t="b">
        <v>1</v>
      </c>
      <c r="AF14" s="3" t="b">
        <v>1</v>
      </c>
      <c r="AG14" s="3" t="b">
        <v>1</v>
      </c>
      <c r="AH14" s="3" t="b">
        <v>1</v>
      </c>
      <c r="AI14" s="3" t="b">
        <v>1</v>
      </c>
      <c r="AJ14" s="3" t="b">
        <v>1</v>
      </c>
      <c r="AK14" s="3" t="b">
        <v>1</v>
      </c>
      <c r="AL14" s="3" t="b">
        <v>1</v>
      </c>
      <c r="AM14" s="3" t="b">
        <v>1</v>
      </c>
    </row>
    <row r="15" spans="1:100" x14ac:dyDescent="0.25">
      <c r="A15" s="3" t="s">
        <v>83</v>
      </c>
      <c r="B15" s="3" t="s">
        <v>109</v>
      </c>
      <c r="C15" s="3" t="s">
        <v>28</v>
      </c>
      <c r="D15" s="3" t="s">
        <v>183</v>
      </c>
      <c r="E15" s="3" t="s">
        <v>185</v>
      </c>
      <c r="F15" s="3" t="s">
        <v>201</v>
      </c>
      <c r="G15" s="3" t="s">
        <v>129</v>
      </c>
      <c r="H15" s="3" t="s">
        <v>427</v>
      </c>
      <c r="I15" s="3" t="s">
        <v>45</v>
      </c>
      <c r="J15" s="3" t="s">
        <v>273</v>
      </c>
      <c r="K15" s="3" t="s">
        <v>429</v>
      </c>
      <c r="L15" s="3" t="s">
        <v>207</v>
      </c>
      <c r="M15" s="3" t="s">
        <v>75</v>
      </c>
      <c r="N15" s="3" t="s">
        <v>264</v>
      </c>
      <c r="O15" s="3" t="s">
        <v>203</v>
      </c>
      <c r="P15" s="3" t="s">
        <v>119</v>
      </c>
      <c r="Q15" s="3" t="s">
        <v>141</v>
      </c>
      <c r="R15" s="3" t="s">
        <v>406</v>
      </c>
      <c r="S15" s="3" t="s">
        <v>273</v>
      </c>
      <c r="T15" s="3" t="s">
        <v>7</v>
      </c>
      <c r="U15" s="3" t="s">
        <v>101</v>
      </c>
      <c r="V15" s="3" t="s">
        <v>192</v>
      </c>
      <c r="W15" s="3" t="s">
        <v>134</v>
      </c>
      <c r="X15" s="3" t="s">
        <v>212</v>
      </c>
      <c r="Y15" s="3" t="s">
        <v>464</v>
      </c>
      <c r="Z15" s="3" t="s">
        <v>438</v>
      </c>
      <c r="AA15" s="3" t="s">
        <v>410</v>
      </c>
      <c r="AB15" s="3" t="s">
        <v>283</v>
      </c>
      <c r="AC15" s="3" t="s">
        <v>38</v>
      </c>
      <c r="AD15" s="3" t="s">
        <v>23</v>
      </c>
      <c r="AE15" s="3" t="s">
        <v>283</v>
      </c>
      <c r="AF15" s="3" t="s">
        <v>376</v>
      </c>
      <c r="AG15" s="3" t="s">
        <v>172</v>
      </c>
      <c r="AI15" s="3" t="s">
        <v>283</v>
      </c>
      <c r="AK15" s="3" t="s">
        <v>215</v>
      </c>
      <c r="AL15" s="3" t="s">
        <v>159</v>
      </c>
      <c r="AM15" s="3" t="s">
        <v>445</v>
      </c>
    </row>
    <row r="16" spans="1:100" x14ac:dyDescent="0.25">
      <c r="A16" s="3" t="s">
        <v>157</v>
      </c>
      <c r="B16" s="4">
        <v>44.900000000000006</v>
      </c>
      <c r="C16" s="4" t="s">
        <v>0</v>
      </c>
      <c r="D16" s="4">
        <v>47.466666666666669</v>
      </c>
      <c r="E16" s="4">
        <v>58.2</v>
      </c>
      <c r="F16" s="4" t="s">
        <v>0</v>
      </c>
      <c r="G16" s="4">
        <v>112.50000000000003</v>
      </c>
      <c r="H16" s="4" t="s">
        <v>0</v>
      </c>
      <c r="I16" s="4" t="s">
        <v>0</v>
      </c>
      <c r="J16" s="4" t="s">
        <v>0</v>
      </c>
      <c r="K16" s="4" t="s">
        <v>0</v>
      </c>
      <c r="L16" s="4">
        <v>77</v>
      </c>
      <c r="M16" s="4">
        <v>350</v>
      </c>
      <c r="N16" s="4">
        <v>509</v>
      </c>
      <c r="O16" s="4">
        <v>341</v>
      </c>
      <c r="P16" s="4">
        <v>66</v>
      </c>
      <c r="Q16" s="4">
        <v>40.5</v>
      </c>
      <c r="R16" s="4">
        <v>66</v>
      </c>
      <c r="S16" s="4">
        <v>109</v>
      </c>
      <c r="T16" s="4">
        <v>99</v>
      </c>
      <c r="U16" s="4" t="s">
        <v>0</v>
      </c>
      <c r="V16" s="4">
        <v>93</v>
      </c>
      <c r="W16" s="4">
        <v>27</v>
      </c>
      <c r="X16" s="4">
        <v>18.799999999999997</v>
      </c>
      <c r="Y16" s="4">
        <v>48</v>
      </c>
      <c r="Z16" s="4">
        <v>19.899999999999999</v>
      </c>
      <c r="AA16" s="4">
        <v>84</v>
      </c>
      <c r="AB16" s="4">
        <v>33</v>
      </c>
      <c r="AC16" s="4">
        <v>66</v>
      </c>
      <c r="AD16" s="4">
        <v>26</v>
      </c>
      <c r="AE16" s="4">
        <v>27</v>
      </c>
      <c r="AF16" s="4">
        <v>40.5</v>
      </c>
      <c r="AG16" s="4">
        <v>39.5</v>
      </c>
      <c r="AH16" s="4">
        <v>40.5</v>
      </c>
      <c r="AI16" s="4">
        <v>54</v>
      </c>
      <c r="AJ16" s="4">
        <v>39.5</v>
      </c>
      <c r="AK16" s="4">
        <v>99</v>
      </c>
      <c r="AL16" s="4">
        <v>93</v>
      </c>
      <c r="AM16" s="4">
        <v>84</v>
      </c>
    </row>
    <row r="17" spans="1:100" ht="20.25" thickBot="1" x14ac:dyDescent="0.35">
      <c r="A17" s="9" t="s">
        <v>383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row>
    <row r="18" spans="1:100" ht="15.75" thickTop="1" x14ac:dyDescent="0.25">
      <c r="A18" s="3" t="s">
        <v>237</v>
      </c>
      <c r="B18" s="5">
        <v>11</v>
      </c>
      <c r="C18" s="5">
        <v>13.5</v>
      </c>
      <c r="D18" s="5">
        <v>8</v>
      </c>
      <c r="E18" s="5">
        <v>4.0999999999999996</v>
      </c>
      <c r="F18" s="5">
        <v>1.4</v>
      </c>
      <c r="G18" s="5">
        <v>6.2</v>
      </c>
      <c r="H18" s="5">
        <v>3.4</v>
      </c>
      <c r="I18" s="5">
        <v>17.600000000000001</v>
      </c>
      <c r="J18" s="5">
        <v>2.2000000000000002</v>
      </c>
      <c r="K18" s="5">
        <v>6.5</v>
      </c>
      <c r="L18" s="5">
        <v>12</v>
      </c>
      <c r="M18" s="5">
        <v>28</v>
      </c>
      <c r="N18" s="5">
        <v>147</v>
      </c>
      <c r="O18" s="5">
        <v>15.5</v>
      </c>
      <c r="P18" s="5">
        <v>4.5</v>
      </c>
      <c r="Q18" s="5">
        <v>1.7</v>
      </c>
      <c r="R18" s="5">
        <v>1</v>
      </c>
      <c r="S18" s="5" t="s">
        <v>0</v>
      </c>
      <c r="T18" s="5" t="s">
        <v>0</v>
      </c>
      <c r="U18" s="5">
        <v>11.639999999999999</v>
      </c>
      <c r="V18" s="5">
        <v>6</v>
      </c>
      <c r="W18" s="5">
        <v>0.8</v>
      </c>
      <c r="X18" s="5">
        <v>0.5</v>
      </c>
      <c r="Y18" s="5">
        <v>6</v>
      </c>
      <c r="Z18" s="5">
        <v>3.5</v>
      </c>
      <c r="AA18" s="5">
        <v>6</v>
      </c>
      <c r="AB18" s="5">
        <v>4</v>
      </c>
      <c r="AC18" s="5">
        <v>3.6</v>
      </c>
      <c r="AD18" s="5">
        <v>3</v>
      </c>
      <c r="AE18" s="5">
        <v>4</v>
      </c>
      <c r="AF18" s="5">
        <v>10</v>
      </c>
      <c r="AG18" s="5">
        <v>5</v>
      </c>
      <c r="AH18" s="5" t="s">
        <v>0</v>
      </c>
      <c r="AI18" s="5">
        <v>6</v>
      </c>
      <c r="AJ18" s="5" t="s">
        <v>0</v>
      </c>
      <c r="AK18" s="5">
        <v>15</v>
      </c>
      <c r="AL18" s="5">
        <v>0.2</v>
      </c>
      <c r="AM18" s="5">
        <v>6</v>
      </c>
    </row>
    <row r="19" spans="1:100" x14ac:dyDescent="0.25">
      <c r="A19" s="3" t="s">
        <v>340</v>
      </c>
      <c r="B19" s="6">
        <v>2017</v>
      </c>
      <c r="C19" s="6">
        <v>2016</v>
      </c>
      <c r="D19" s="6">
        <v>2015</v>
      </c>
      <c r="E19" s="6">
        <v>2016</v>
      </c>
      <c r="F19" s="6">
        <v>2016</v>
      </c>
      <c r="G19" s="6">
        <v>2017</v>
      </c>
      <c r="H19" s="6">
        <v>2014</v>
      </c>
      <c r="I19" s="6">
        <v>2015</v>
      </c>
      <c r="J19" s="6">
        <v>2014</v>
      </c>
      <c r="K19" s="6">
        <v>2017</v>
      </c>
      <c r="L19" s="6">
        <v>2021</v>
      </c>
      <c r="M19" s="6">
        <v>2014</v>
      </c>
      <c r="N19" s="6">
        <v>2018</v>
      </c>
      <c r="O19" s="6">
        <v>2022</v>
      </c>
      <c r="P19" s="6">
        <v>2018</v>
      </c>
      <c r="Q19" s="6">
        <v>2017</v>
      </c>
      <c r="R19" s="6">
        <v>2014</v>
      </c>
      <c r="S19" s="6" t="s">
        <v>0</v>
      </c>
      <c r="T19" s="6" t="s">
        <v>0</v>
      </c>
      <c r="U19" s="6">
        <v>2016</v>
      </c>
      <c r="V19" s="6">
        <v>2018</v>
      </c>
      <c r="W19" s="6">
        <v>2014</v>
      </c>
      <c r="X19" s="6">
        <v>2014</v>
      </c>
      <c r="Y19" s="6">
        <v>2015</v>
      </c>
      <c r="Z19" s="6">
        <v>2018</v>
      </c>
      <c r="AA19" s="6">
        <v>2019</v>
      </c>
      <c r="AB19" s="6">
        <v>2015</v>
      </c>
      <c r="AC19" s="6">
        <v>2016</v>
      </c>
      <c r="AD19" s="6">
        <v>2015</v>
      </c>
      <c r="AE19" s="6">
        <v>2019</v>
      </c>
      <c r="AF19" s="6">
        <v>2015</v>
      </c>
      <c r="AG19" s="6">
        <v>2015</v>
      </c>
      <c r="AH19" s="6" t="s">
        <v>0</v>
      </c>
      <c r="AI19" s="6">
        <v>2016</v>
      </c>
      <c r="AJ19" s="6" t="s">
        <v>0</v>
      </c>
      <c r="AK19" s="6">
        <v>2015</v>
      </c>
      <c r="AL19" s="6">
        <v>2015</v>
      </c>
      <c r="AM19" s="6">
        <v>2019</v>
      </c>
    </row>
    <row r="20" spans="1:100" x14ac:dyDescent="0.25">
      <c r="A20" s="3" t="s">
        <v>411</v>
      </c>
      <c r="B20" s="7">
        <v>1142.0784724252446</v>
      </c>
      <c r="C20" s="7" t="s">
        <v>0</v>
      </c>
      <c r="D20" s="7">
        <v>120.30176781893924</v>
      </c>
      <c r="E20" s="7">
        <v>144.9259826847389</v>
      </c>
      <c r="F20" s="7" t="s">
        <v>0</v>
      </c>
      <c r="G20" s="7">
        <v>143.04821270780832</v>
      </c>
      <c r="H20" s="7" t="s">
        <v>0</v>
      </c>
      <c r="I20" s="7" t="s">
        <v>0</v>
      </c>
      <c r="J20" s="7" t="s">
        <v>0</v>
      </c>
      <c r="K20" s="7" t="s">
        <v>0</v>
      </c>
      <c r="L20" s="7">
        <v>316.83134487118895</v>
      </c>
      <c r="M20" s="7">
        <v>390.74190177638434</v>
      </c>
      <c r="N20" s="7">
        <v>434.11722807638256</v>
      </c>
      <c r="O20" s="7">
        <v>229.48064698614149</v>
      </c>
      <c r="P20" s="7">
        <v>898.98225502012235</v>
      </c>
      <c r="Q20" s="7">
        <v>1335.1286687584886</v>
      </c>
      <c r="R20" s="7">
        <v>423.71721041835963</v>
      </c>
      <c r="S20" s="7" t="s">
        <v>0</v>
      </c>
      <c r="T20" s="7" t="s">
        <v>0</v>
      </c>
      <c r="U20" s="7" t="s">
        <v>0</v>
      </c>
      <c r="V20" s="7">
        <v>216.77586291265294</v>
      </c>
      <c r="W20" s="7">
        <v>389.79739607848893</v>
      </c>
      <c r="X20" s="7">
        <v>445.16666666666811</v>
      </c>
      <c r="Y20" s="7" t="s">
        <v>226</v>
      </c>
      <c r="Z20" s="7">
        <v>475.46172598841906</v>
      </c>
      <c r="AA20" s="7">
        <v>137.00619319430774</v>
      </c>
      <c r="AB20" s="7">
        <v>378.22146700651371</v>
      </c>
      <c r="AC20" s="7">
        <v>495.78123274293097</v>
      </c>
      <c r="AD20" s="7">
        <v>164.22774225282822</v>
      </c>
      <c r="AE20" s="7">
        <v>844.16716020516446</v>
      </c>
      <c r="AF20" s="7">
        <v>305.91442184350376</v>
      </c>
      <c r="AG20" s="7">
        <v>904.44263849383663</v>
      </c>
      <c r="AH20" s="7">
        <v>144.9259826847389</v>
      </c>
      <c r="AI20" s="7">
        <v>566.15204036418481</v>
      </c>
      <c r="AJ20" s="7">
        <v>1142.0784724252446</v>
      </c>
      <c r="AK20" s="7">
        <v>242.8270118913415</v>
      </c>
      <c r="AL20" s="7">
        <v>5.073702606184936</v>
      </c>
      <c r="AM20" s="7">
        <v>139.00628360590341</v>
      </c>
    </row>
    <row r="21" spans="1:100" x14ac:dyDescent="0.25">
      <c r="A21" s="3" t="s">
        <v>443</v>
      </c>
      <c r="B21" s="3" t="s">
        <v>64</v>
      </c>
      <c r="D21" s="3" t="s">
        <v>64</v>
      </c>
      <c r="E21" s="3" t="s">
        <v>64</v>
      </c>
      <c r="G21" s="3" t="s">
        <v>64</v>
      </c>
      <c r="L21" s="3" t="s">
        <v>64</v>
      </c>
      <c r="M21" s="3" t="s">
        <v>64</v>
      </c>
      <c r="N21" s="3" t="s">
        <v>64</v>
      </c>
      <c r="O21" s="3" t="s">
        <v>64</v>
      </c>
      <c r="P21" s="3" t="s">
        <v>64</v>
      </c>
      <c r="Q21" s="3" t="s">
        <v>64</v>
      </c>
      <c r="R21" s="3" t="s">
        <v>64</v>
      </c>
      <c r="S21" s="3" t="s">
        <v>64</v>
      </c>
      <c r="T21" s="3" t="s">
        <v>64</v>
      </c>
      <c r="V21" s="3" t="s">
        <v>64</v>
      </c>
      <c r="W21" s="3" t="s">
        <v>64</v>
      </c>
      <c r="X21" s="3" t="s">
        <v>64</v>
      </c>
      <c r="Y21" s="3" t="s">
        <v>64</v>
      </c>
      <c r="Z21" s="3" t="s">
        <v>64</v>
      </c>
      <c r="AA21" s="3" t="s">
        <v>64</v>
      </c>
      <c r="AB21" s="3" t="s">
        <v>64</v>
      </c>
      <c r="AC21" s="3" t="s">
        <v>64</v>
      </c>
      <c r="AD21" s="3" t="s">
        <v>64</v>
      </c>
      <c r="AE21" s="3" t="s">
        <v>64</v>
      </c>
      <c r="AF21" s="3" t="s">
        <v>64</v>
      </c>
      <c r="AG21" s="3" t="s">
        <v>64</v>
      </c>
      <c r="AH21" s="3" t="s">
        <v>164</v>
      </c>
      <c r="AI21" s="3" t="s">
        <v>64</v>
      </c>
      <c r="AJ21" s="3" t="s">
        <v>164</v>
      </c>
      <c r="AK21" s="3" t="s">
        <v>64</v>
      </c>
      <c r="AL21" s="3" t="s">
        <v>64</v>
      </c>
      <c r="AM21" s="3" t="s">
        <v>64</v>
      </c>
    </row>
    <row r="22" spans="1:100" x14ac:dyDescent="0.25">
      <c r="A22" s="3" t="s">
        <v>472</v>
      </c>
      <c r="B22" s="3" t="s">
        <v>140</v>
      </c>
      <c r="D22" s="3" t="s">
        <v>140</v>
      </c>
      <c r="E22" s="3" t="s">
        <v>140</v>
      </c>
      <c r="G22" s="3" t="s">
        <v>140</v>
      </c>
      <c r="L22" s="3" t="s">
        <v>140</v>
      </c>
      <c r="M22" s="3" t="s">
        <v>140</v>
      </c>
      <c r="N22" s="3" t="s">
        <v>140</v>
      </c>
      <c r="O22" s="3" t="s">
        <v>140</v>
      </c>
      <c r="P22" s="3" t="s">
        <v>140</v>
      </c>
      <c r="Q22" s="3" t="s">
        <v>140</v>
      </c>
      <c r="R22" s="3" t="s">
        <v>140</v>
      </c>
      <c r="V22" s="3" t="s">
        <v>140</v>
      </c>
      <c r="W22" s="3" t="s">
        <v>140</v>
      </c>
      <c r="X22" s="3" t="s">
        <v>1</v>
      </c>
      <c r="Y22" s="3" t="s">
        <v>140</v>
      </c>
      <c r="Z22" s="3" t="s">
        <v>224</v>
      </c>
      <c r="AA22" s="3" t="s">
        <v>12</v>
      </c>
      <c r="AB22" s="3" t="s">
        <v>140</v>
      </c>
      <c r="AC22" s="3" t="s">
        <v>140</v>
      </c>
      <c r="AD22" s="3" t="s">
        <v>140</v>
      </c>
      <c r="AE22" s="3" t="s">
        <v>140</v>
      </c>
      <c r="AF22" s="3" t="s">
        <v>140</v>
      </c>
      <c r="AG22" s="3" t="s">
        <v>140</v>
      </c>
      <c r="AI22" s="3" t="s">
        <v>140</v>
      </c>
      <c r="AK22" s="3" t="s">
        <v>140</v>
      </c>
      <c r="AL22" s="3" t="s">
        <v>140</v>
      </c>
      <c r="AM22" s="3" t="s">
        <v>140</v>
      </c>
    </row>
    <row r="23" spans="1:100" x14ac:dyDescent="0.25">
      <c r="A23" s="3" t="s">
        <v>290</v>
      </c>
      <c r="B23" s="8">
        <v>0.70000000000000284</v>
      </c>
      <c r="C23" s="8" t="s">
        <v>0</v>
      </c>
      <c r="D23" s="8">
        <v>5.5333333333333314</v>
      </c>
      <c r="E23" s="8">
        <v>2.1999999999999957</v>
      </c>
      <c r="F23" s="8" t="s">
        <v>0</v>
      </c>
      <c r="G23" s="8">
        <v>3.1500000000000057</v>
      </c>
      <c r="H23" s="8" t="s">
        <v>0</v>
      </c>
      <c r="I23" s="8" t="s">
        <v>0</v>
      </c>
      <c r="J23" s="8" t="s">
        <v>0</v>
      </c>
      <c r="K23" s="8" t="s">
        <v>0</v>
      </c>
      <c r="L23" s="8">
        <v>0.79999999999999716</v>
      </c>
      <c r="M23" s="8">
        <v>6.3799999999999955</v>
      </c>
      <c r="N23" s="8">
        <v>21.333333333333314</v>
      </c>
      <c r="O23" s="8">
        <v>3.4444444444444571</v>
      </c>
      <c r="P23" s="8">
        <v>0.33999999999999631</v>
      </c>
      <c r="Q23" s="8">
        <v>0.64000000000000057</v>
      </c>
      <c r="R23" s="8">
        <v>2.7000000000000028</v>
      </c>
      <c r="S23" s="8" t="s">
        <v>226</v>
      </c>
      <c r="T23" s="8" t="s">
        <v>226</v>
      </c>
      <c r="U23" s="8" t="s">
        <v>0</v>
      </c>
      <c r="V23" s="8">
        <v>1.8799999999999955</v>
      </c>
      <c r="W23" s="8">
        <v>1.7800000000000011</v>
      </c>
      <c r="X23" s="8">
        <v>0.10000000000000142</v>
      </c>
      <c r="Y23" s="8" t="s">
        <v>226</v>
      </c>
      <c r="Z23" s="8">
        <v>0.5</v>
      </c>
      <c r="AA23" s="8">
        <v>2.7800000000000011</v>
      </c>
      <c r="AB23" s="8">
        <v>0.87999999999999901</v>
      </c>
      <c r="AC23" s="8">
        <v>4.5399999999999991</v>
      </c>
      <c r="AD23" s="8">
        <v>1.5199999999999996</v>
      </c>
      <c r="AE23" s="8">
        <v>0.55999999999999872</v>
      </c>
      <c r="AF23" s="8">
        <v>2.7199999999999989</v>
      </c>
      <c r="AG23" s="8">
        <v>0.46000000000000085</v>
      </c>
      <c r="AH23" s="8" t="s">
        <v>226</v>
      </c>
      <c r="AI23" s="8">
        <v>2.6600000000000037</v>
      </c>
      <c r="AJ23" s="8" t="s">
        <v>226</v>
      </c>
      <c r="AK23" s="8">
        <v>5.1400000000000006</v>
      </c>
      <c r="AL23" s="8">
        <v>3.2800000000000011</v>
      </c>
      <c r="AM23" s="8">
        <v>2.7399999999999949</v>
      </c>
    </row>
    <row r="24" spans="1:100" x14ac:dyDescent="0.25">
      <c r="A24" s="3" t="s">
        <v>74</v>
      </c>
      <c r="B24" s="8">
        <v>7.7000000000000171</v>
      </c>
      <c r="C24" s="8" t="s">
        <v>0</v>
      </c>
      <c r="D24" s="8">
        <v>60.833333333333314</v>
      </c>
      <c r="E24" s="8">
        <v>24.200000000000017</v>
      </c>
      <c r="F24" s="8" t="s">
        <v>0</v>
      </c>
      <c r="G24" s="8">
        <v>34.650000000000034</v>
      </c>
      <c r="H24" s="8" t="s">
        <v>0</v>
      </c>
      <c r="I24" s="8" t="s">
        <v>0</v>
      </c>
      <c r="J24" s="8" t="s">
        <v>0</v>
      </c>
      <c r="K24" s="8" t="s">
        <v>0</v>
      </c>
      <c r="L24" s="8">
        <v>15.300000000000026</v>
      </c>
      <c r="M24" s="8">
        <v>71.029999999999944</v>
      </c>
      <c r="N24" s="8">
        <v>212.66666666666691</v>
      </c>
      <c r="O24" s="8">
        <v>37.6111111111112</v>
      </c>
      <c r="P24" s="8">
        <v>3.7399999999999736</v>
      </c>
      <c r="Q24" s="8">
        <v>7.0400000000000063</v>
      </c>
      <c r="R24" s="8">
        <v>39.199999999999974</v>
      </c>
      <c r="S24" s="8" t="s">
        <v>226</v>
      </c>
      <c r="T24" s="8" t="s">
        <v>226</v>
      </c>
      <c r="U24" s="8" t="s">
        <v>0</v>
      </c>
      <c r="V24" s="8">
        <v>20.679999999999964</v>
      </c>
      <c r="W24" s="8">
        <v>25.179999999999996</v>
      </c>
      <c r="X24" s="8">
        <v>1.1000000000000156</v>
      </c>
      <c r="Y24" s="8" t="s">
        <v>226</v>
      </c>
      <c r="Z24" s="8">
        <v>5.5</v>
      </c>
      <c r="AA24" s="8">
        <v>30.580000000000013</v>
      </c>
      <c r="AB24" s="8">
        <v>11.11333333333333</v>
      </c>
      <c r="AC24" s="8">
        <v>52.365000000000045</v>
      </c>
      <c r="AD24" s="8">
        <v>19.286666666666651</v>
      </c>
      <c r="AE24" s="8">
        <v>6.159999999999993</v>
      </c>
      <c r="AF24" s="8">
        <v>30.82</v>
      </c>
      <c r="AG24" s="8">
        <v>5.259999999999998</v>
      </c>
      <c r="AH24" s="8" t="s">
        <v>226</v>
      </c>
      <c r="AI24" s="8">
        <v>28.210000000000022</v>
      </c>
      <c r="AJ24" s="8" t="s">
        <v>226</v>
      </c>
      <c r="AK24" s="8">
        <v>63.673333333333304</v>
      </c>
      <c r="AL24" s="8">
        <v>38.013333333333364</v>
      </c>
      <c r="AM24" s="8">
        <v>30.139999999999972</v>
      </c>
    </row>
    <row r="25" spans="1:100" ht="20.25" thickBot="1" x14ac:dyDescent="0.35">
      <c r="A25" s="9" t="s">
        <v>80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row>
    <row r="26" spans="1:100" ht="15.75" thickTop="1" x14ac:dyDescent="0.25">
      <c r="A26" s="10" t="s">
        <v>242</v>
      </c>
      <c r="B26" s="11">
        <v>11</v>
      </c>
      <c r="C26" s="11">
        <v>13.5</v>
      </c>
      <c r="D26" s="11">
        <v>8</v>
      </c>
      <c r="E26" s="11">
        <v>4.0999999999999996</v>
      </c>
      <c r="F26" s="11">
        <v>1.4</v>
      </c>
      <c r="G26" s="11">
        <v>6.2</v>
      </c>
      <c r="H26" s="11">
        <v>3.4</v>
      </c>
      <c r="I26" s="11">
        <v>17.600000000000001</v>
      </c>
      <c r="J26" s="11">
        <v>2.2000000000000002</v>
      </c>
      <c r="K26" s="11">
        <v>6.5</v>
      </c>
      <c r="L26" s="11">
        <v>12</v>
      </c>
      <c r="M26" s="11">
        <v>28</v>
      </c>
      <c r="N26" s="11">
        <v>147</v>
      </c>
      <c r="O26" s="11">
        <v>15.5</v>
      </c>
      <c r="P26" s="11">
        <v>4.5</v>
      </c>
      <c r="Q26" s="11">
        <v>12.7</v>
      </c>
      <c r="R26" s="11">
        <v>29</v>
      </c>
      <c r="S26" s="11">
        <v>2.2000000000000002</v>
      </c>
      <c r="T26" s="11">
        <v>13.5</v>
      </c>
      <c r="U26" s="11">
        <v>13.04</v>
      </c>
      <c r="V26" s="11">
        <v>6</v>
      </c>
      <c r="W26" s="11">
        <v>24.3</v>
      </c>
      <c r="X26" s="11">
        <v>0.5</v>
      </c>
      <c r="Y26" s="11">
        <v>6</v>
      </c>
      <c r="Z26" s="11">
        <v>3.5</v>
      </c>
      <c r="AA26" s="11">
        <v>6</v>
      </c>
      <c r="AB26" s="11">
        <v>4</v>
      </c>
      <c r="AC26" s="11">
        <v>168.2</v>
      </c>
      <c r="AD26" s="11">
        <v>3</v>
      </c>
      <c r="AE26" s="11">
        <v>32</v>
      </c>
      <c r="AF26" s="11">
        <v>10</v>
      </c>
      <c r="AG26" s="11">
        <v>11.5</v>
      </c>
      <c r="AH26" s="11">
        <v>4.0999999999999996</v>
      </c>
      <c r="AI26" s="11">
        <v>34</v>
      </c>
      <c r="AJ26" s="11">
        <v>11</v>
      </c>
      <c r="AK26" s="11">
        <v>15</v>
      </c>
      <c r="AL26" s="11">
        <v>0.2</v>
      </c>
      <c r="AM26" s="11">
        <v>6</v>
      </c>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1:100" x14ac:dyDescent="0.25">
      <c r="A27" s="3" t="s">
        <v>419</v>
      </c>
      <c r="B27" s="5" t="s">
        <v>0</v>
      </c>
      <c r="C27" s="5" t="s">
        <v>0</v>
      </c>
      <c r="D27" s="5" t="s">
        <v>0</v>
      </c>
      <c r="E27" s="5" t="s">
        <v>0</v>
      </c>
      <c r="F27" s="5" t="s">
        <v>0</v>
      </c>
      <c r="G27" s="5" t="s">
        <v>0</v>
      </c>
      <c r="H27" s="5" t="s">
        <v>0</v>
      </c>
      <c r="I27" s="5" t="s">
        <v>0</v>
      </c>
      <c r="J27" s="5" t="s">
        <v>0</v>
      </c>
      <c r="K27" s="5" t="s">
        <v>0</v>
      </c>
      <c r="L27" s="5" t="s">
        <v>0</v>
      </c>
      <c r="M27" s="5" t="s">
        <v>0</v>
      </c>
      <c r="N27" s="5" t="s">
        <v>0</v>
      </c>
      <c r="O27" s="5" t="s">
        <v>0</v>
      </c>
      <c r="P27" s="5">
        <v>4.5</v>
      </c>
      <c r="Q27" s="5">
        <v>1.7</v>
      </c>
      <c r="R27" s="5">
        <v>1</v>
      </c>
      <c r="S27" s="5" t="s">
        <v>0</v>
      </c>
      <c r="T27" s="5" t="s">
        <v>0</v>
      </c>
      <c r="U27" s="5">
        <v>11.639999999999999</v>
      </c>
      <c r="V27" s="5">
        <v>6</v>
      </c>
      <c r="W27" s="5">
        <v>0.8</v>
      </c>
      <c r="X27" s="5">
        <v>0.5</v>
      </c>
      <c r="Y27" s="5">
        <v>6</v>
      </c>
      <c r="Z27" s="5">
        <v>3.5</v>
      </c>
      <c r="AA27" s="5">
        <v>6</v>
      </c>
      <c r="AB27" s="5">
        <v>4</v>
      </c>
      <c r="AC27" s="5">
        <v>3.6</v>
      </c>
      <c r="AD27" s="5">
        <v>3</v>
      </c>
      <c r="AE27" s="5">
        <v>4</v>
      </c>
      <c r="AF27" s="5">
        <v>10</v>
      </c>
      <c r="AG27" s="5">
        <v>5</v>
      </c>
      <c r="AH27" s="5" t="s">
        <v>0</v>
      </c>
      <c r="AI27" s="5">
        <v>6</v>
      </c>
      <c r="AJ27" s="5" t="s">
        <v>0</v>
      </c>
      <c r="AK27" s="5">
        <v>15</v>
      </c>
      <c r="AL27" s="5">
        <v>0.2</v>
      </c>
      <c r="AM27" s="5">
        <v>6</v>
      </c>
    </row>
    <row r="28" spans="1:100" x14ac:dyDescent="0.25">
      <c r="A28" s="3" t="s">
        <v>469</v>
      </c>
      <c r="B28" s="5">
        <v>11</v>
      </c>
      <c r="C28" s="5">
        <v>13.5</v>
      </c>
      <c r="D28" s="5">
        <v>8</v>
      </c>
      <c r="E28" s="5">
        <v>4.0999999999999996</v>
      </c>
      <c r="F28" s="5">
        <v>1.4</v>
      </c>
      <c r="G28" s="5">
        <v>6.2</v>
      </c>
      <c r="H28" s="5">
        <v>3.4</v>
      </c>
      <c r="I28" s="5">
        <v>17.600000000000001</v>
      </c>
      <c r="J28" s="5">
        <v>2.2000000000000002</v>
      </c>
      <c r="K28" s="5">
        <v>6.5</v>
      </c>
      <c r="L28" s="5" t="s">
        <v>0</v>
      </c>
      <c r="M28" s="5" t="s">
        <v>0</v>
      </c>
      <c r="N28" s="5" t="s">
        <v>0</v>
      </c>
      <c r="O28" s="5" t="s">
        <v>0</v>
      </c>
      <c r="P28" s="5" t="s">
        <v>0</v>
      </c>
      <c r="Q28" s="5">
        <v>11</v>
      </c>
      <c r="R28" s="5" t="s">
        <v>0</v>
      </c>
      <c r="S28" s="5">
        <v>2.2000000000000002</v>
      </c>
      <c r="T28" s="5">
        <v>13.5</v>
      </c>
      <c r="U28" s="5">
        <v>1.4</v>
      </c>
      <c r="V28" s="5" t="s">
        <v>0</v>
      </c>
      <c r="W28" s="5">
        <v>8</v>
      </c>
      <c r="X28" s="5" t="s">
        <v>0</v>
      </c>
      <c r="Y28" s="5" t="s">
        <v>0</v>
      </c>
      <c r="Z28" s="5" t="s">
        <v>0</v>
      </c>
      <c r="AA28" s="5" t="s">
        <v>0</v>
      </c>
      <c r="AB28" s="5" t="s">
        <v>0</v>
      </c>
      <c r="AC28" s="5">
        <v>17.600000000000001</v>
      </c>
      <c r="AD28" s="5" t="s">
        <v>0</v>
      </c>
      <c r="AE28" s="5" t="s">
        <v>0</v>
      </c>
      <c r="AF28" s="5" t="s">
        <v>0</v>
      </c>
      <c r="AG28" s="5">
        <v>6.5</v>
      </c>
      <c r="AH28" s="5">
        <v>4.0999999999999996</v>
      </c>
      <c r="AI28" s="5" t="s">
        <v>0</v>
      </c>
      <c r="AJ28" s="5">
        <v>11</v>
      </c>
      <c r="AK28" s="5" t="s">
        <v>0</v>
      </c>
      <c r="AL28" s="5" t="s">
        <v>0</v>
      </c>
      <c r="AM28" s="5" t="s">
        <v>0</v>
      </c>
    </row>
    <row r="29" spans="1:100" x14ac:dyDescent="0.25">
      <c r="A29" s="3" t="s">
        <v>233</v>
      </c>
      <c r="B29" s="5" t="s">
        <v>0</v>
      </c>
      <c r="C29" s="5" t="s">
        <v>0</v>
      </c>
      <c r="D29" s="5" t="s">
        <v>0</v>
      </c>
      <c r="E29" s="5" t="s">
        <v>0</v>
      </c>
      <c r="F29" s="5" t="s">
        <v>0</v>
      </c>
      <c r="G29" s="5" t="s">
        <v>0</v>
      </c>
      <c r="H29" s="5" t="s">
        <v>0</v>
      </c>
      <c r="I29" s="5" t="s">
        <v>0</v>
      </c>
      <c r="J29" s="5" t="s">
        <v>0</v>
      </c>
      <c r="K29" s="5" t="s">
        <v>0</v>
      </c>
      <c r="L29" s="5">
        <v>12</v>
      </c>
      <c r="M29" s="5">
        <v>28</v>
      </c>
      <c r="N29" s="5">
        <v>147</v>
      </c>
      <c r="O29" s="5">
        <v>15.5</v>
      </c>
      <c r="P29" s="5" t="s">
        <v>0</v>
      </c>
      <c r="Q29" s="5" t="s">
        <v>0</v>
      </c>
      <c r="R29" s="5">
        <v>28</v>
      </c>
      <c r="S29" s="5" t="s">
        <v>0</v>
      </c>
      <c r="T29" s="5" t="s">
        <v>0</v>
      </c>
      <c r="U29" s="5" t="s">
        <v>0</v>
      </c>
      <c r="V29" s="5" t="s">
        <v>0</v>
      </c>
      <c r="W29" s="5">
        <v>15.5</v>
      </c>
      <c r="X29" s="5" t="s">
        <v>0</v>
      </c>
      <c r="Y29" s="5" t="s">
        <v>0</v>
      </c>
      <c r="Z29" s="5" t="s">
        <v>0</v>
      </c>
      <c r="AA29" s="5" t="s">
        <v>0</v>
      </c>
      <c r="AB29" s="5" t="s">
        <v>0</v>
      </c>
      <c r="AC29" s="5">
        <v>147</v>
      </c>
      <c r="AD29" s="5" t="s">
        <v>0</v>
      </c>
      <c r="AE29" s="5">
        <v>28</v>
      </c>
      <c r="AF29" s="5" t="s">
        <v>0</v>
      </c>
      <c r="AG29" s="5" t="s">
        <v>0</v>
      </c>
      <c r="AH29" s="5" t="s">
        <v>0</v>
      </c>
      <c r="AI29" s="5">
        <v>28</v>
      </c>
      <c r="AJ29" s="5" t="s">
        <v>0</v>
      </c>
      <c r="AK29" s="5" t="s">
        <v>0</v>
      </c>
      <c r="AL29" s="5" t="s">
        <v>0</v>
      </c>
      <c r="AM29" s="5" t="s">
        <v>0</v>
      </c>
    </row>
    <row r="30" spans="1:100" x14ac:dyDescent="0.25">
      <c r="A30" s="10" t="s">
        <v>107</v>
      </c>
      <c r="B30" s="12">
        <v>2017</v>
      </c>
      <c r="C30" s="12">
        <v>2016</v>
      </c>
      <c r="D30" s="12">
        <v>2015</v>
      </c>
      <c r="E30" s="12">
        <v>2016</v>
      </c>
      <c r="F30" s="12">
        <v>2016</v>
      </c>
      <c r="G30" s="12">
        <v>2017</v>
      </c>
      <c r="H30" s="12">
        <v>2014</v>
      </c>
      <c r="I30" s="12">
        <v>2015</v>
      </c>
      <c r="J30" s="12">
        <v>2014</v>
      </c>
      <c r="K30" s="12">
        <v>2017</v>
      </c>
      <c r="L30" s="12">
        <v>2021</v>
      </c>
      <c r="M30" s="12">
        <v>2014</v>
      </c>
      <c r="N30" s="12">
        <v>2018</v>
      </c>
      <c r="O30" s="12">
        <v>2022</v>
      </c>
      <c r="P30" s="12">
        <v>2018</v>
      </c>
      <c r="Q30" s="12">
        <v>2017</v>
      </c>
      <c r="R30" s="12">
        <v>2014</v>
      </c>
      <c r="S30" s="12">
        <v>2014</v>
      </c>
      <c r="T30" s="12">
        <v>2016</v>
      </c>
      <c r="U30" s="12">
        <v>2016</v>
      </c>
      <c r="V30" s="12">
        <v>2018</v>
      </c>
      <c r="W30" s="12">
        <v>2014</v>
      </c>
      <c r="X30" s="12">
        <v>2014</v>
      </c>
      <c r="Y30" s="12">
        <v>2015</v>
      </c>
      <c r="Z30" s="12">
        <v>2018</v>
      </c>
      <c r="AA30" s="12">
        <v>2019</v>
      </c>
      <c r="AB30" s="12">
        <v>2015</v>
      </c>
      <c r="AC30" s="12">
        <v>2015</v>
      </c>
      <c r="AD30" s="12">
        <v>2015</v>
      </c>
      <c r="AE30" s="12">
        <v>2014</v>
      </c>
      <c r="AF30" s="12">
        <v>2015</v>
      </c>
      <c r="AG30" s="12">
        <v>2015</v>
      </c>
      <c r="AH30" s="12">
        <v>2016</v>
      </c>
      <c r="AI30" s="12">
        <v>2014</v>
      </c>
      <c r="AJ30" s="12">
        <v>2017</v>
      </c>
      <c r="AK30" s="12">
        <v>2015</v>
      </c>
      <c r="AL30" s="12">
        <v>2015</v>
      </c>
      <c r="AM30" s="12">
        <v>2019</v>
      </c>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1:100" x14ac:dyDescent="0.25">
      <c r="A31" s="3" t="s">
        <v>393</v>
      </c>
      <c r="B31" s="6" t="s">
        <v>0</v>
      </c>
      <c r="C31" s="6" t="s">
        <v>0</v>
      </c>
      <c r="D31" s="6" t="s">
        <v>0</v>
      </c>
      <c r="E31" s="6" t="s">
        <v>0</v>
      </c>
      <c r="F31" s="6" t="s">
        <v>0</v>
      </c>
      <c r="G31" s="6" t="s">
        <v>0</v>
      </c>
      <c r="H31" s="6" t="s">
        <v>0</v>
      </c>
      <c r="I31" s="6" t="s">
        <v>0</v>
      </c>
      <c r="J31" s="6" t="s">
        <v>0</v>
      </c>
      <c r="K31" s="6" t="s">
        <v>0</v>
      </c>
      <c r="L31" s="6" t="s">
        <v>0</v>
      </c>
      <c r="M31" s="6" t="s">
        <v>0</v>
      </c>
      <c r="N31" s="6" t="s">
        <v>0</v>
      </c>
      <c r="O31" s="6" t="s">
        <v>0</v>
      </c>
      <c r="P31" s="6">
        <v>2018</v>
      </c>
      <c r="Q31" s="6">
        <v>2017</v>
      </c>
      <c r="R31" s="6">
        <v>2014</v>
      </c>
      <c r="S31" s="6" t="s">
        <v>0</v>
      </c>
      <c r="T31" s="6" t="s">
        <v>0</v>
      </c>
      <c r="U31" s="6">
        <v>2016</v>
      </c>
      <c r="V31" s="6">
        <v>2018</v>
      </c>
      <c r="W31" s="6">
        <v>2014</v>
      </c>
      <c r="X31" s="6">
        <v>2014</v>
      </c>
      <c r="Y31" s="6">
        <v>2015</v>
      </c>
      <c r="Z31" s="6">
        <v>2018</v>
      </c>
      <c r="AA31" s="6">
        <v>2019</v>
      </c>
      <c r="AB31" s="6">
        <v>2015</v>
      </c>
      <c r="AC31" s="6">
        <v>2016</v>
      </c>
      <c r="AD31" s="6">
        <v>2015</v>
      </c>
      <c r="AE31" s="6">
        <v>2019</v>
      </c>
      <c r="AF31" s="6">
        <v>2015</v>
      </c>
      <c r="AG31" s="6">
        <v>2015</v>
      </c>
      <c r="AH31" s="6" t="s">
        <v>0</v>
      </c>
      <c r="AI31" s="6">
        <v>2016</v>
      </c>
      <c r="AJ31" s="6" t="s">
        <v>0</v>
      </c>
      <c r="AK31" s="6">
        <v>2015</v>
      </c>
      <c r="AL31" s="6">
        <v>2015</v>
      </c>
      <c r="AM31" s="6">
        <v>2019</v>
      </c>
    </row>
    <row r="32" spans="1:100" x14ac:dyDescent="0.25">
      <c r="A32" s="3" t="s">
        <v>431</v>
      </c>
      <c r="B32" s="6">
        <v>2017</v>
      </c>
      <c r="C32" s="6">
        <v>2016</v>
      </c>
      <c r="D32" s="6">
        <v>2015</v>
      </c>
      <c r="E32" s="6">
        <v>2016</v>
      </c>
      <c r="F32" s="6">
        <v>2016</v>
      </c>
      <c r="G32" s="6">
        <v>2017</v>
      </c>
      <c r="H32" s="6">
        <v>2014</v>
      </c>
      <c r="I32" s="6">
        <v>2015</v>
      </c>
      <c r="J32" s="6">
        <v>2014</v>
      </c>
      <c r="K32" s="6">
        <v>2017</v>
      </c>
      <c r="L32" s="6" t="s">
        <v>0</v>
      </c>
      <c r="M32" s="6" t="s">
        <v>0</v>
      </c>
      <c r="N32" s="6" t="s">
        <v>0</v>
      </c>
      <c r="O32" s="6" t="s">
        <v>0</v>
      </c>
      <c r="P32" s="6" t="s">
        <v>0</v>
      </c>
      <c r="Q32" s="6">
        <v>2017</v>
      </c>
      <c r="R32" s="6" t="s">
        <v>0</v>
      </c>
      <c r="S32" s="6">
        <v>2014</v>
      </c>
      <c r="T32" s="6">
        <v>2016</v>
      </c>
      <c r="U32" s="6">
        <v>2016</v>
      </c>
      <c r="V32" s="6" t="s">
        <v>0</v>
      </c>
      <c r="W32" s="6">
        <v>2015</v>
      </c>
      <c r="X32" s="6" t="s">
        <v>0</v>
      </c>
      <c r="Y32" s="6" t="s">
        <v>0</v>
      </c>
      <c r="Z32" s="6" t="s">
        <v>0</v>
      </c>
      <c r="AA32" s="6" t="s">
        <v>0</v>
      </c>
      <c r="AB32" s="6" t="s">
        <v>0</v>
      </c>
      <c r="AC32" s="6">
        <v>2015</v>
      </c>
      <c r="AD32" s="6" t="s">
        <v>0</v>
      </c>
      <c r="AE32" s="6" t="s">
        <v>0</v>
      </c>
      <c r="AF32" s="6" t="s">
        <v>0</v>
      </c>
      <c r="AG32" s="6">
        <v>2017</v>
      </c>
      <c r="AH32" s="6">
        <v>2016</v>
      </c>
      <c r="AI32" s="6" t="s">
        <v>0</v>
      </c>
      <c r="AJ32" s="6">
        <v>2017</v>
      </c>
      <c r="AK32" s="6" t="s">
        <v>0</v>
      </c>
      <c r="AL32" s="6" t="s">
        <v>0</v>
      </c>
      <c r="AM32" s="6" t="s">
        <v>0</v>
      </c>
    </row>
    <row r="33" spans="1:100" x14ac:dyDescent="0.25">
      <c r="A33" s="3" t="s">
        <v>259</v>
      </c>
      <c r="B33" s="6" t="s">
        <v>0</v>
      </c>
      <c r="C33" s="6" t="s">
        <v>0</v>
      </c>
      <c r="D33" s="6" t="s">
        <v>0</v>
      </c>
      <c r="E33" s="6" t="s">
        <v>0</v>
      </c>
      <c r="F33" s="6" t="s">
        <v>0</v>
      </c>
      <c r="G33" s="6" t="s">
        <v>0</v>
      </c>
      <c r="H33" s="6" t="s">
        <v>0</v>
      </c>
      <c r="I33" s="6" t="s">
        <v>0</v>
      </c>
      <c r="J33" s="6" t="s">
        <v>0</v>
      </c>
      <c r="K33" s="6" t="s">
        <v>0</v>
      </c>
      <c r="L33" s="6">
        <v>2021</v>
      </c>
      <c r="M33" s="6">
        <v>2014</v>
      </c>
      <c r="N33" s="6">
        <v>2018</v>
      </c>
      <c r="O33" s="6">
        <v>2022</v>
      </c>
      <c r="P33" s="6" t="s">
        <v>0</v>
      </c>
      <c r="Q33" s="6" t="s">
        <v>0</v>
      </c>
      <c r="R33" s="6">
        <v>2014</v>
      </c>
      <c r="S33" s="6" t="s">
        <v>0</v>
      </c>
      <c r="T33" s="6" t="s">
        <v>0</v>
      </c>
      <c r="U33" s="6" t="s">
        <v>0</v>
      </c>
      <c r="V33" s="6" t="s">
        <v>0</v>
      </c>
      <c r="W33" s="6">
        <v>2022</v>
      </c>
      <c r="X33" s="6" t="s">
        <v>0</v>
      </c>
      <c r="Y33" s="6" t="s">
        <v>0</v>
      </c>
      <c r="Z33" s="6" t="s">
        <v>0</v>
      </c>
      <c r="AA33" s="6" t="s">
        <v>0</v>
      </c>
      <c r="AB33" s="6" t="s">
        <v>0</v>
      </c>
      <c r="AC33" s="6">
        <v>2018</v>
      </c>
      <c r="AD33" s="6" t="s">
        <v>0</v>
      </c>
      <c r="AE33" s="6">
        <v>2014</v>
      </c>
      <c r="AF33" s="6" t="s">
        <v>0</v>
      </c>
      <c r="AG33" s="6" t="s">
        <v>0</v>
      </c>
      <c r="AH33" s="6" t="s">
        <v>0</v>
      </c>
      <c r="AI33" s="6">
        <v>2014</v>
      </c>
      <c r="AJ33" s="6" t="s">
        <v>0</v>
      </c>
      <c r="AK33" s="6" t="s">
        <v>0</v>
      </c>
      <c r="AL33" s="6" t="s">
        <v>0</v>
      </c>
      <c r="AM33" s="6" t="s">
        <v>0</v>
      </c>
    </row>
    <row r="34" spans="1:100" x14ac:dyDescent="0.25">
      <c r="A34" s="3" t="s">
        <v>255</v>
      </c>
      <c r="B34" s="8">
        <v>0.70000000000000284</v>
      </c>
      <c r="C34" s="8" t="s">
        <v>0</v>
      </c>
      <c r="D34" s="8">
        <v>5.5333333333333314</v>
      </c>
      <c r="E34" s="8">
        <v>2.1999999999999957</v>
      </c>
      <c r="F34" s="8" t="s">
        <v>0</v>
      </c>
      <c r="G34" s="8">
        <v>3.1500000000000057</v>
      </c>
      <c r="H34" s="8" t="s">
        <v>0</v>
      </c>
      <c r="I34" s="8" t="s">
        <v>0</v>
      </c>
      <c r="J34" s="8" t="s">
        <v>0</v>
      </c>
      <c r="K34" s="8" t="s">
        <v>0</v>
      </c>
      <c r="L34" s="8">
        <v>0.79999999999999716</v>
      </c>
      <c r="M34" s="8">
        <v>6.3799999999999955</v>
      </c>
      <c r="N34" s="8">
        <v>21.333333333333314</v>
      </c>
      <c r="O34" s="8">
        <v>3.4444444444444571</v>
      </c>
      <c r="P34" s="8">
        <v>0.33999999999999631</v>
      </c>
      <c r="Q34" s="8">
        <v>0.70000000000000284</v>
      </c>
      <c r="R34" s="8">
        <v>6.3799999999999955</v>
      </c>
      <c r="S34" s="8" t="s">
        <v>226</v>
      </c>
      <c r="T34" s="8" t="s">
        <v>226</v>
      </c>
      <c r="U34" s="8" t="s">
        <v>0</v>
      </c>
      <c r="V34" s="8">
        <v>1.8799999999999955</v>
      </c>
      <c r="W34" s="8">
        <v>5.5333333333333314</v>
      </c>
      <c r="X34" s="8">
        <v>0.10000000000000142</v>
      </c>
      <c r="Y34" s="8" t="s">
        <v>226</v>
      </c>
      <c r="Z34" s="8">
        <v>0.5</v>
      </c>
      <c r="AA34" s="8">
        <v>2.7800000000000011</v>
      </c>
      <c r="AB34" s="8">
        <v>0.87999999999999901</v>
      </c>
      <c r="AC34" s="8">
        <v>21.333333333333314</v>
      </c>
      <c r="AD34" s="8">
        <v>1.5199999999999996</v>
      </c>
      <c r="AE34" s="8">
        <v>6.3799999999999955</v>
      </c>
      <c r="AF34" s="8">
        <v>2.7199999999999989</v>
      </c>
      <c r="AG34" s="8">
        <v>0.46000000000000085</v>
      </c>
      <c r="AH34" s="8">
        <v>2.1999999999999957</v>
      </c>
      <c r="AI34" s="8">
        <v>6.3799999999999955</v>
      </c>
      <c r="AJ34" s="8">
        <v>0.70000000000000284</v>
      </c>
      <c r="AK34" s="8">
        <v>5.1400000000000006</v>
      </c>
      <c r="AL34" s="8">
        <v>3.2800000000000011</v>
      </c>
      <c r="AM34" s="8">
        <v>2.7399999999999949</v>
      </c>
    </row>
    <row r="35" spans="1:100" x14ac:dyDescent="0.25">
      <c r="A35" s="3" t="s">
        <v>26</v>
      </c>
      <c r="B35" s="8" t="s">
        <v>0</v>
      </c>
      <c r="C35" s="8" t="s">
        <v>0</v>
      </c>
      <c r="D35" s="8" t="s">
        <v>0</v>
      </c>
      <c r="E35" s="8" t="s">
        <v>0</v>
      </c>
      <c r="F35" s="8" t="s">
        <v>0</v>
      </c>
      <c r="G35" s="8" t="s">
        <v>0</v>
      </c>
      <c r="H35" s="8" t="s">
        <v>0</v>
      </c>
      <c r="I35" s="8" t="s">
        <v>0</v>
      </c>
      <c r="J35" s="8" t="s">
        <v>0</v>
      </c>
      <c r="K35" s="8" t="s">
        <v>0</v>
      </c>
      <c r="L35" s="8" t="s">
        <v>0</v>
      </c>
      <c r="M35" s="8" t="s">
        <v>0</v>
      </c>
      <c r="N35" s="8" t="s">
        <v>0</v>
      </c>
      <c r="O35" s="8" t="s">
        <v>0</v>
      </c>
      <c r="P35" s="8">
        <v>0.33999999999999631</v>
      </c>
      <c r="Q35" s="8">
        <v>0.64000000000000057</v>
      </c>
      <c r="R35" s="8">
        <v>2.7000000000000028</v>
      </c>
      <c r="S35" s="8" t="s">
        <v>226</v>
      </c>
      <c r="T35" s="8" t="s">
        <v>226</v>
      </c>
      <c r="U35" s="8" t="s">
        <v>0</v>
      </c>
      <c r="V35" s="8">
        <v>1.8799999999999955</v>
      </c>
      <c r="W35" s="8">
        <v>1.7800000000000011</v>
      </c>
      <c r="X35" s="8">
        <v>0.10000000000000142</v>
      </c>
      <c r="Y35" s="8" t="s">
        <v>226</v>
      </c>
      <c r="Z35" s="8">
        <v>0.5</v>
      </c>
      <c r="AA35" s="8">
        <v>2.7800000000000011</v>
      </c>
      <c r="AB35" s="8">
        <v>0.87999999999999901</v>
      </c>
      <c r="AC35" s="8">
        <v>4.5399999999999991</v>
      </c>
      <c r="AD35" s="8">
        <v>1.5199999999999996</v>
      </c>
      <c r="AE35" s="8">
        <v>0.55999999999999872</v>
      </c>
      <c r="AF35" s="8">
        <v>2.7199999999999989</v>
      </c>
      <c r="AG35" s="8">
        <v>0.46000000000000085</v>
      </c>
      <c r="AH35" s="8" t="s">
        <v>226</v>
      </c>
      <c r="AI35" s="8">
        <v>2.6600000000000037</v>
      </c>
      <c r="AJ35" s="8" t="s">
        <v>226</v>
      </c>
      <c r="AK35" s="8">
        <v>5.1400000000000006</v>
      </c>
      <c r="AL35" s="8">
        <v>3.2800000000000011</v>
      </c>
      <c r="AM35" s="8">
        <v>2.7399999999999949</v>
      </c>
    </row>
    <row r="36" spans="1:100" x14ac:dyDescent="0.25">
      <c r="A36" s="3" t="s">
        <v>297</v>
      </c>
      <c r="B36" s="8">
        <v>0.70000000000000284</v>
      </c>
      <c r="C36" s="8" t="s">
        <v>0</v>
      </c>
      <c r="D36" s="8">
        <v>5.5333333333333314</v>
      </c>
      <c r="E36" s="8">
        <v>2.1999999999999957</v>
      </c>
      <c r="F36" s="8" t="s">
        <v>0</v>
      </c>
      <c r="G36" s="8">
        <v>3.1500000000000057</v>
      </c>
      <c r="H36" s="8" t="s">
        <v>0</v>
      </c>
      <c r="I36" s="8" t="s">
        <v>0</v>
      </c>
      <c r="J36" s="8" t="s">
        <v>0</v>
      </c>
      <c r="K36" s="8" t="s">
        <v>0</v>
      </c>
      <c r="L36" s="8" t="s">
        <v>0</v>
      </c>
      <c r="M36" s="8" t="s">
        <v>0</v>
      </c>
      <c r="N36" s="8" t="s">
        <v>0</v>
      </c>
      <c r="O36" s="8" t="s">
        <v>0</v>
      </c>
      <c r="P36" s="8" t="s">
        <v>0</v>
      </c>
      <c r="Q36" s="8">
        <v>0.70000000000000284</v>
      </c>
      <c r="R36" s="8" t="s">
        <v>0</v>
      </c>
      <c r="S36" s="8" t="s">
        <v>0</v>
      </c>
      <c r="T36" s="8" t="s">
        <v>0</v>
      </c>
      <c r="U36" s="8" t="s">
        <v>0</v>
      </c>
      <c r="V36" s="8" t="s">
        <v>0</v>
      </c>
      <c r="W36" s="8">
        <v>5.5333333333333314</v>
      </c>
      <c r="X36" s="8" t="s">
        <v>0</v>
      </c>
      <c r="Y36" s="8" t="s">
        <v>0</v>
      </c>
      <c r="Z36" s="8" t="s">
        <v>0</v>
      </c>
      <c r="AA36" s="8" t="s">
        <v>0</v>
      </c>
      <c r="AB36" s="8" t="s">
        <v>0</v>
      </c>
      <c r="AC36" s="8" t="s">
        <v>0</v>
      </c>
      <c r="AD36" s="8" t="s">
        <v>0</v>
      </c>
      <c r="AE36" s="8" t="s">
        <v>0</v>
      </c>
      <c r="AF36" s="8" t="s">
        <v>0</v>
      </c>
      <c r="AG36" s="8" t="s">
        <v>0</v>
      </c>
      <c r="AH36" s="8">
        <v>2.1999999999999957</v>
      </c>
      <c r="AI36" s="8" t="s">
        <v>0</v>
      </c>
      <c r="AJ36" s="8">
        <v>0.70000000000000284</v>
      </c>
      <c r="AK36" s="8" t="s">
        <v>0</v>
      </c>
      <c r="AL36" s="8" t="s">
        <v>0</v>
      </c>
      <c r="AM36" s="8" t="s">
        <v>0</v>
      </c>
    </row>
    <row r="37" spans="1:100" x14ac:dyDescent="0.25">
      <c r="A37" s="3" t="s">
        <v>348</v>
      </c>
      <c r="B37" s="8" t="s">
        <v>0</v>
      </c>
      <c r="C37" s="8" t="s">
        <v>0</v>
      </c>
      <c r="D37" s="8" t="s">
        <v>0</v>
      </c>
      <c r="E37" s="8" t="s">
        <v>0</v>
      </c>
      <c r="F37" s="8" t="s">
        <v>0</v>
      </c>
      <c r="G37" s="8" t="s">
        <v>0</v>
      </c>
      <c r="H37" s="8" t="s">
        <v>0</v>
      </c>
      <c r="I37" s="8" t="s">
        <v>0</v>
      </c>
      <c r="J37" s="8" t="s">
        <v>0</v>
      </c>
      <c r="K37" s="8" t="s">
        <v>0</v>
      </c>
      <c r="L37" s="8">
        <v>0.79999999999999716</v>
      </c>
      <c r="M37" s="8">
        <v>6.3799999999999955</v>
      </c>
      <c r="N37" s="8">
        <v>21.333333333333314</v>
      </c>
      <c r="O37" s="8">
        <v>3.4444444444444571</v>
      </c>
      <c r="P37" s="8" t="s">
        <v>0</v>
      </c>
      <c r="Q37" s="8" t="s">
        <v>0</v>
      </c>
      <c r="R37" s="8">
        <v>6.3799999999999955</v>
      </c>
      <c r="S37" s="8" t="s">
        <v>0</v>
      </c>
      <c r="T37" s="8" t="s">
        <v>0</v>
      </c>
      <c r="U37" s="8" t="s">
        <v>0</v>
      </c>
      <c r="V37" s="8" t="s">
        <v>0</v>
      </c>
      <c r="W37" s="8">
        <v>3.4444444444444571</v>
      </c>
      <c r="X37" s="8" t="s">
        <v>0</v>
      </c>
      <c r="Y37" s="8" t="s">
        <v>0</v>
      </c>
      <c r="Z37" s="8" t="s">
        <v>0</v>
      </c>
      <c r="AA37" s="8" t="s">
        <v>0</v>
      </c>
      <c r="AB37" s="8" t="s">
        <v>0</v>
      </c>
      <c r="AC37" s="8">
        <v>21.333333333333314</v>
      </c>
      <c r="AD37" s="8" t="s">
        <v>0</v>
      </c>
      <c r="AE37" s="8">
        <v>6.3799999999999955</v>
      </c>
      <c r="AF37" s="8" t="s">
        <v>0</v>
      </c>
      <c r="AG37" s="8" t="s">
        <v>0</v>
      </c>
      <c r="AH37" s="8" t="s">
        <v>0</v>
      </c>
      <c r="AI37" s="8">
        <v>6.3799999999999955</v>
      </c>
      <c r="AJ37" s="8" t="s">
        <v>0</v>
      </c>
      <c r="AK37" s="8" t="s">
        <v>0</v>
      </c>
      <c r="AL37" s="8" t="s">
        <v>0</v>
      </c>
      <c r="AM37" s="8" t="s">
        <v>0</v>
      </c>
    </row>
    <row r="38" spans="1:100" x14ac:dyDescent="0.25">
      <c r="A38" s="3" t="s">
        <v>269</v>
      </c>
      <c r="B38" s="8">
        <v>7.7000000000000171</v>
      </c>
      <c r="C38" s="8" t="s">
        <v>0</v>
      </c>
      <c r="D38" s="8">
        <v>60.833333333333314</v>
      </c>
      <c r="E38" s="8">
        <v>24.200000000000017</v>
      </c>
      <c r="F38" s="8" t="s">
        <v>0</v>
      </c>
      <c r="G38" s="8">
        <v>34.650000000000034</v>
      </c>
      <c r="H38" s="8" t="s">
        <v>0</v>
      </c>
      <c r="I38" s="8" t="s">
        <v>0</v>
      </c>
      <c r="J38" s="8" t="s">
        <v>0</v>
      </c>
      <c r="K38" s="8" t="s">
        <v>0</v>
      </c>
      <c r="L38" s="8">
        <v>15.300000000000026</v>
      </c>
      <c r="M38" s="8">
        <v>71.029999999999944</v>
      </c>
      <c r="N38" s="8">
        <v>212.66666666666691</v>
      </c>
      <c r="O38" s="8">
        <v>37.6111111111112</v>
      </c>
      <c r="P38" s="8">
        <v>3.7399999999999736</v>
      </c>
      <c r="Q38" s="8">
        <v>7.7000000000000171</v>
      </c>
      <c r="R38" s="8">
        <v>71.029999999999944</v>
      </c>
      <c r="S38" s="8" t="s">
        <v>226</v>
      </c>
      <c r="T38" s="8" t="s">
        <v>226</v>
      </c>
      <c r="U38" s="8" t="s">
        <v>0</v>
      </c>
      <c r="V38" s="8">
        <v>20.679999999999964</v>
      </c>
      <c r="W38" s="8">
        <v>60.833333333333314</v>
      </c>
      <c r="X38" s="8">
        <v>1.1000000000000156</v>
      </c>
      <c r="Y38" s="8" t="s">
        <v>226</v>
      </c>
      <c r="Z38" s="8">
        <v>5.5</v>
      </c>
      <c r="AA38" s="8">
        <v>30.580000000000013</v>
      </c>
      <c r="AB38" s="8">
        <v>11.11333333333333</v>
      </c>
      <c r="AC38" s="8">
        <v>212.66666666666691</v>
      </c>
      <c r="AD38" s="8">
        <v>19.286666666666651</v>
      </c>
      <c r="AE38" s="8">
        <v>71.029999999999944</v>
      </c>
      <c r="AF38" s="8">
        <v>30.82</v>
      </c>
      <c r="AG38" s="8">
        <v>5.259999999999998</v>
      </c>
      <c r="AH38" s="8">
        <v>24.200000000000017</v>
      </c>
      <c r="AI38" s="8">
        <v>71.029999999999944</v>
      </c>
      <c r="AJ38" s="8">
        <v>7.7000000000000171</v>
      </c>
      <c r="AK38" s="8">
        <v>63.673333333333304</v>
      </c>
      <c r="AL38" s="8">
        <v>38.013333333333364</v>
      </c>
      <c r="AM38" s="8">
        <v>30.139999999999972</v>
      </c>
    </row>
    <row r="39" spans="1:100" x14ac:dyDescent="0.25">
      <c r="A39" s="3" t="s">
        <v>449</v>
      </c>
      <c r="B39" s="8" t="s">
        <v>0</v>
      </c>
      <c r="C39" s="8" t="s">
        <v>0</v>
      </c>
      <c r="D39" s="8" t="s">
        <v>0</v>
      </c>
      <c r="E39" s="8" t="s">
        <v>0</v>
      </c>
      <c r="F39" s="8" t="s">
        <v>0</v>
      </c>
      <c r="G39" s="8" t="s">
        <v>0</v>
      </c>
      <c r="H39" s="8" t="s">
        <v>0</v>
      </c>
      <c r="I39" s="8" t="s">
        <v>0</v>
      </c>
      <c r="J39" s="8" t="s">
        <v>0</v>
      </c>
      <c r="K39" s="8" t="s">
        <v>0</v>
      </c>
      <c r="L39" s="8" t="s">
        <v>0</v>
      </c>
      <c r="M39" s="8" t="s">
        <v>0</v>
      </c>
      <c r="N39" s="8" t="s">
        <v>0</v>
      </c>
      <c r="O39" s="8" t="s">
        <v>0</v>
      </c>
      <c r="P39" s="8">
        <v>3.7399999999999736</v>
      </c>
      <c r="Q39" s="8">
        <v>7.0400000000000063</v>
      </c>
      <c r="R39" s="8">
        <v>39.199999999999974</v>
      </c>
      <c r="S39" s="8" t="s">
        <v>226</v>
      </c>
      <c r="T39" s="8" t="s">
        <v>226</v>
      </c>
      <c r="U39" s="8" t="s">
        <v>0</v>
      </c>
      <c r="V39" s="8">
        <v>20.679999999999964</v>
      </c>
      <c r="W39" s="8">
        <v>25.179999999999996</v>
      </c>
      <c r="X39" s="8">
        <v>1.1000000000000156</v>
      </c>
      <c r="Y39" s="8" t="s">
        <v>226</v>
      </c>
      <c r="Z39" s="8">
        <v>5.5</v>
      </c>
      <c r="AA39" s="8">
        <v>30.580000000000013</v>
      </c>
      <c r="AB39" s="8">
        <v>11.11333333333333</v>
      </c>
      <c r="AC39" s="8">
        <v>52.365000000000045</v>
      </c>
      <c r="AD39" s="8">
        <v>19.286666666666651</v>
      </c>
      <c r="AE39" s="8">
        <v>6.159999999999993</v>
      </c>
      <c r="AF39" s="8">
        <v>30.82</v>
      </c>
      <c r="AG39" s="8">
        <v>5.259999999999998</v>
      </c>
      <c r="AH39" s="8" t="s">
        <v>226</v>
      </c>
      <c r="AI39" s="8">
        <v>28.210000000000022</v>
      </c>
      <c r="AJ39" s="8" t="s">
        <v>226</v>
      </c>
      <c r="AK39" s="8">
        <v>63.673333333333304</v>
      </c>
      <c r="AL39" s="8">
        <v>38.013333333333364</v>
      </c>
      <c r="AM39" s="8">
        <v>30.139999999999972</v>
      </c>
    </row>
    <row r="40" spans="1:100" x14ac:dyDescent="0.25">
      <c r="A40" s="3" t="s">
        <v>77</v>
      </c>
      <c r="B40" s="8">
        <v>7.7000000000000171</v>
      </c>
      <c r="C40" s="8" t="s">
        <v>0</v>
      </c>
      <c r="D40" s="8">
        <v>60.833333333333314</v>
      </c>
      <c r="E40" s="8">
        <v>24.200000000000017</v>
      </c>
      <c r="F40" s="8" t="s">
        <v>0</v>
      </c>
      <c r="G40" s="8">
        <v>34.650000000000034</v>
      </c>
      <c r="H40" s="8" t="s">
        <v>0</v>
      </c>
      <c r="I40" s="8" t="s">
        <v>0</v>
      </c>
      <c r="J40" s="8" t="s">
        <v>0</v>
      </c>
      <c r="K40" s="8" t="s">
        <v>0</v>
      </c>
      <c r="L40" s="8" t="s">
        <v>0</v>
      </c>
      <c r="M40" s="8" t="s">
        <v>0</v>
      </c>
      <c r="N40" s="8" t="s">
        <v>0</v>
      </c>
      <c r="O40" s="8" t="s">
        <v>0</v>
      </c>
      <c r="P40" s="8" t="s">
        <v>0</v>
      </c>
      <c r="Q40" s="8">
        <v>7.7000000000000171</v>
      </c>
      <c r="R40" s="8" t="s">
        <v>0</v>
      </c>
      <c r="S40" s="8" t="s">
        <v>0</v>
      </c>
      <c r="T40" s="8" t="s">
        <v>0</v>
      </c>
      <c r="U40" s="8" t="s">
        <v>0</v>
      </c>
      <c r="V40" s="8" t="s">
        <v>0</v>
      </c>
      <c r="W40" s="8">
        <v>60.833333333333314</v>
      </c>
      <c r="X40" s="8" t="s">
        <v>0</v>
      </c>
      <c r="Y40" s="8" t="s">
        <v>0</v>
      </c>
      <c r="Z40" s="8" t="s">
        <v>0</v>
      </c>
      <c r="AA40" s="8" t="s">
        <v>0</v>
      </c>
      <c r="AB40" s="8" t="s">
        <v>0</v>
      </c>
      <c r="AC40" s="8" t="s">
        <v>0</v>
      </c>
      <c r="AD40" s="8" t="s">
        <v>0</v>
      </c>
      <c r="AE40" s="8" t="s">
        <v>0</v>
      </c>
      <c r="AF40" s="8" t="s">
        <v>0</v>
      </c>
      <c r="AG40" s="8" t="s">
        <v>0</v>
      </c>
      <c r="AH40" s="8">
        <v>24.200000000000017</v>
      </c>
      <c r="AI40" s="8" t="s">
        <v>0</v>
      </c>
      <c r="AJ40" s="8">
        <v>7.7000000000000171</v>
      </c>
      <c r="AK40" s="8" t="s">
        <v>0</v>
      </c>
      <c r="AL40" s="8" t="s">
        <v>0</v>
      </c>
      <c r="AM40" s="8" t="s">
        <v>0</v>
      </c>
    </row>
    <row r="41" spans="1:100" x14ac:dyDescent="0.25">
      <c r="A41" s="3" t="s">
        <v>299</v>
      </c>
      <c r="B41" s="8" t="s">
        <v>0</v>
      </c>
      <c r="C41" s="8" t="s">
        <v>0</v>
      </c>
      <c r="D41" s="8" t="s">
        <v>0</v>
      </c>
      <c r="E41" s="8" t="s">
        <v>0</v>
      </c>
      <c r="F41" s="8" t="s">
        <v>0</v>
      </c>
      <c r="G41" s="8" t="s">
        <v>0</v>
      </c>
      <c r="H41" s="8" t="s">
        <v>0</v>
      </c>
      <c r="I41" s="8" t="s">
        <v>0</v>
      </c>
      <c r="J41" s="8" t="s">
        <v>0</v>
      </c>
      <c r="K41" s="8" t="s">
        <v>0</v>
      </c>
      <c r="L41" s="8">
        <v>15.300000000000026</v>
      </c>
      <c r="M41" s="8">
        <v>71.029999999999944</v>
      </c>
      <c r="N41" s="8">
        <v>212.66666666666691</v>
      </c>
      <c r="O41" s="8">
        <v>37.6111111111112</v>
      </c>
      <c r="P41" s="8" t="s">
        <v>0</v>
      </c>
      <c r="Q41" s="8" t="s">
        <v>0</v>
      </c>
      <c r="R41" s="8">
        <v>71.029999999999944</v>
      </c>
      <c r="S41" s="8" t="s">
        <v>0</v>
      </c>
      <c r="T41" s="8" t="s">
        <v>0</v>
      </c>
      <c r="U41" s="8" t="s">
        <v>0</v>
      </c>
      <c r="V41" s="8" t="s">
        <v>0</v>
      </c>
      <c r="W41" s="8">
        <v>37.6111111111112</v>
      </c>
      <c r="X41" s="8" t="s">
        <v>0</v>
      </c>
      <c r="Y41" s="8" t="s">
        <v>0</v>
      </c>
      <c r="Z41" s="8" t="s">
        <v>0</v>
      </c>
      <c r="AA41" s="8" t="s">
        <v>0</v>
      </c>
      <c r="AB41" s="8" t="s">
        <v>0</v>
      </c>
      <c r="AC41" s="8">
        <v>212.66666666666691</v>
      </c>
      <c r="AD41" s="8" t="s">
        <v>0</v>
      </c>
      <c r="AE41" s="8">
        <v>71.029999999999944</v>
      </c>
      <c r="AF41" s="8" t="s">
        <v>0</v>
      </c>
      <c r="AG41" s="8" t="s">
        <v>0</v>
      </c>
      <c r="AH41" s="8" t="s">
        <v>0</v>
      </c>
      <c r="AI41" s="8">
        <v>71.029999999999944</v>
      </c>
      <c r="AJ41" s="8" t="s">
        <v>0</v>
      </c>
      <c r="AK41" s="8" t="s">
        <v>0</v>
      </c>
      <c r="AL41" s="8" t="s">
        <v>0</v>
      </c>
      <c r="AM41" s="8" t="s">
        <v>0</v>
      </c>
    </row>
    <row r="42" spans="1:100" ht="20.25" thickBot="1" x14ac:dyDescent="0.35">
      <c r="A42" s="9" t="s">
        <v>135</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row>
    <row r="43" spans="1:100" ht="15.75" thickTop="1" x14ac:dyDescent="0.25">
      <c r="A43" s="3" t="s">
        <v>470</v>
      </c>
      <c r="B43" s="5">
        <v>9.5443864960333151</v>
      </c>
      <c r="C43" s="5">
        <v>11.247428312291024</v>
      </c>
      <c r="D43" s="5">
        <v>6.3695773594971223</v>
      </c>
      <c r="E43" s="5">
        <v>3.4158856355846812</v>
      </c>
      <c r="F43" s="5">
        <v>1.1663999731264763</v>
      </c>
      <c r="G43" s="5">
        <v>5.3795632977642329</v>
      </c>
      <c r="H43" s="5">
        <v>2.5726620375646507</v>
      </c>
      <c r="I43" s="5">
        <v>14.013070190893671</v>
      </c>
      <c r="J43" s="5">
        <v>1.664663671365362</v>
      </c>
      <c r="K43" s="5">
        <v>5.6398647476560493</v>
      </c>
      <c r="L43" s="5">
        <v>11.815528454314341</v>
      </c>
      <c r="M43" s="5">
        <v>21.186628544650059</v>
      </c>
      <c r="N43" s="5">
        <v>132.29136770746788</v>
      </c>
      <c r="O43" s="5">
        <v>15.64331036151653</v>
      </c>
      <c r="P43" s="5">
        <v>4.0497357461469763</v>
      </c>
      <c r="Q43" s="5">
        <v>11.019428045420282</v>
      </c>
      <c r="R43" s="5">
        <v>21.943293849816133</v>
      </c>
      <c r="S43" s="5">
        <v>1.664663671365362</v>
      </c>
      <c r="T43" s="5">
        <v>11.247428312291024</v>
      </c>
      <c r="U43" s="5">
        <v>10.864182606835179</v>
      </c>
      <c r="V43" s="5">
        <v>5.3996476615293032</v>
      </c>
      <c r="W43" s="5">
        <v>22.618219965146512</v>
      </c>
      <c r="X43" s="5">
        <v>0.37833265258303678</v>
      </c>
      <c r="Y43" s="5">
        <v>4.7771830196228429</v>
      </c>
      <c r="Z43" s="5">
        <v>3.1497944692254261</v>
      </c>
      <c r="AA43" s="5">
        <v>5.5805996836722453</v>
      </c>
      <c r="AB43" s="5">
        <v>3.1847886797485612</v>
      </c>
      <c r="AC43" s="5">
        <v>149.3037521149725</v>
      </c>
      <c r="AD43" s="5">
        <v>2.3885915098114214</v>
      </c>
      <c r="AE43" s="5">
        <v>24.907028333764888</v>
      </c>
      <c r="AF43" s="5">
        <v>7.9619716993714045</v>
      </c>
      <c r="AG43" s="5">
        <v>9.620850597341752</v>
      </c>
      <c r="AH43" s="5">
        <v>3.4158856355846812</v>
      </c>
      <c r="AI43" s="5">
        <v>26.185485572334958</v>
      </c>
      <c r="AJ43" s="5">
        <v>9.5443864960333151</v>
      </c>
      <c r="AK43" s="5">
        <v>11.942957549057107</v>
      </c>
      <c r="AL43" s="5">
        <v>0.1592394339874281</v>
      </c>
      <c r="AM43" s="5">
        <v>5.5805996836722453</v>
      </c>
    </row>
    <row r="44" spans="1:100" x14ac:dyDescent="0.25">
      <c r="A44" s="3" t="s">
        <v>190</v>
      </c>
      <c r="B44" s="5">
        <v>9.5443864960333151</v>
      </c>
      <c r="C44" s="5">
        <v>11.247428312291024</v>
      </c>
      <c r="D44" s="5">
        <v>6.3695773594971223</v>
      </c>
      <c r="E44" s="5">
        <v>3.4158856355846812</v>
      </c>
      <c r="F44" s="5">
        <v>1.1663999731264763</v>
      </c>
      <c r="G44" s="5">
        <v>5.3795632977642329</v>
      </c>
      <c r="H44" s="5">
        <v>2.5726620375646507</v>
      </c>
      <c r="I44" s="5">
        <v>14.013070190893671</v>
      </c>
      <c r="J44" s="5">
        <v>1.664663671365362</v>
      </c>
      <c r="K44" s="5">
        <v>5.6398647476560493</v>
      </c>
      <c r="L44" s="5">
        <v>11.815528454314341</v>
      </c>
      <c r="M44" s="5">
        <v>21.186628544650059</v>
      </c>
      <c r="N44" s="5">
        <v>132.29136770746788</v>
      </c>
      <c r="O44" s="5">
        <v>15.64331036151653</v>
      </c>
      <c r="P44" s="5">
        <v>4.0497357461469763</v>
      </c>
      <c r="Q44" s="5">
        <v>1.4750415493869671</v>
      </c>
      <c r="R44" s="5">
        <v>0.75666530516607355</v>
      </c>
      <c r="S44" s="5" t="s">
        <v>0</v>
      </c>
      <c r="T44" s="5" t="s">
        <v>0</v>
      </c>
      <c r="U44" s="5">
        <v>9.6977826337087034</v>
      </c>
      <c r="V44" s="5">
        <v>5.3996476615293032</v>
      </c>
      <c r="W44" s="5">
        <v>0.60533224413285902</v>
      </c>
      <c r="X44" s="5">
        <v>0.37833265258303678</v>
      </c>
      <c r="Y44" s="5">
        <v>4.7771830196228429</v>
      </c>
      <c r="Z44" s="5">
        <v>3.1497944692254261</v>
      </c>
      <c r="AA44" s="5">
        <v>5.5805996836722453</v>
      </c>
      <c r="AB44" s="5">
        <v>3.1847886797485612</v>
      </c>
      <c r="AC44" s="5">
        <v>2.9993142166109394</v>
      </c>
      <c r="AD44" s="5">
        <v>2.3885915098114214</v>
      </c>
      <c r="AE44" s="5">
        <v>3.720399789114829</v>
      </c>
      <c r="AF44" s="5">
        <v>7.9619716993714045</v>
      </c>
      <c r="AG44" s="5">
        <v>3.9809858496857022</v>
      </c>
      <c r="AH44" s="5" t="s">
        <v>0</v>
      </c>
      <c r="AI44" s="5">
        <v>4.9988570276848998</v>
      </c>
      <c r="AJ44" s="5" t="s">
        <v>0</v>
      </c>
      <c r="AK44" s="5">
        <v>11.942957549057107</v>
      </c>
      <c r="AL44" s="5">
        <v>0.1592394339874281</v>
      </c>
      <c r="AM44" s="5">
        <v>5.5805996836722453</v>
      </c>
    </row>
    <row r="45" spans="1:100" x14ac:dyDescent="0.25">
      <c r="A45" s="3" t="s">
        <v>275</v>
      </c>
      <c r="B45" s="5" t="s">
        <v>0</v>
      </c>
      <c r="C45" s="5" t="s">
        <v>0</v>
      </c>
      <c r="D45" s="5" t="s">
        <v>0</v>
      </c>
      <c r="E45" s="5" t="s">
        <v>0</v>
      </c>
      <c r="F45" s="5" t="s">
        <v>0</v>
      </c>
      <c r="G45" s="5" t="s">
        <v>0</v>
      </c>
      <c r="H45" s="5" t="s">
        <v>0</v>
      </c>
      <c r="I45" s="5" t="s">
        <v>0</v>
      </c>
      <c r="J45" s="5" t="s">
        <v>0</v>
      </c>
      <c r="K45" s="5" t="s">
        <v>0</v>
      </c>
      <c r="L45" s="5" t="s">
        <v>0</v>
      </c>
      <c r="M45" s="5" t="s">
        <v>0</v>
      </c>
      <c r="N45" s="5" t="s">
        <v>0</v>
      </c>
      <c r="O45" s="5" t="s">
        <v>0</v>
      </c>
      <c r="P45" s="5">
        <v>4.0497357461469763</v>
      </c>
      <c r="Q45" s="5">
        <v>1.4750415493869671</v>
      </c>
      <c r="R45" s="5">
        <v>0.75666530516607355</v>
      </c>
      <c r="S45" s="5" t="s">
        <v>0</v>
      </c>
      <c r="T45" s="5" t="s">
        <v>0</v>
      </c>
      <c r="U45" s="5">
        <v>9.6977826337087034</v>
      </c>
      <c r="V45" s="5">
        <v>5.3996476615293032</v>
      </c>
      <c r="W45" s="5">
        <v>0.60533224413285902</v>
      </c>
      <c r="X45" s="5">
        <v>0.37833265258303678</v>
      </c>
      <c r="Y45" s="5">
        <v>4.7771830196228429</v>
      </c>
      <c r="Z45" s="5">
        <v>3.1497944692254261</v>
      </c>
      <c r="AA45" s="5">
        <v>5.5805996836722453</v>
      </c>
      <c r="AB45" s="5">
        <v>3.1847886797485612</v>
      </c>
      <c r="AC45" s="5">
        <v>2.9993142166109394</v>
      </c>
      <c r="AD45" s="5">
        <v>2.3885915098114214</v>
      </c>
      <c r="AE45" s="5">
        <v>3.720399789114829</v>
      </c>
      <c r="AF45" s="5">
        <v>7.9619716993714045</v>
      </c>
      <c r="AG45" s="5">
        <v>3.9809858496857022</v>
      </c>
      <c r="AH45" s="5" t="s">
        <v>0</v>
      </c>
      <c r="AI45" s="5">
        <v>4.9988570276848998</v>
      </c>
      <c r="AJ45" s="5" t="s">
        <v>0</v>
      </c>
      <c r="AK45" s="5">
        <v>11.942957549057107</v>
      </c>
      <c r="AL45" s="5">
        <v>0.1592394339874281</v>
      </c>
      <c r="AM45" s="5">
        <v>5.5805996836722453</v>
      </c>
    </row>
    <row r="46" spans="1:100" x14ac:dyDescent="0.25">
      <c r="A46" s="3" t="s">
        <v>87</v>
      </c>
      <c r="B46" s="5">
        <v>9.5443864960333151</v>
      </c>
      <c r="C46" s="5">
        <v>11.247428312291024</v>
      </c>
      <c r="D46" s="5">
        <v>6.3695773594971223</v>
      </c>
      <c r="E46" s="5">
        <v>3.4158856355846812</v>
      </c>
      <c r="F46" s="5">
        <v>1.1663999731264763</v>
      </c>
      <c r="G46" s="5">
        <v>5.3795632977642329</v>
      </c>
      <c r="H46" s="5">
        <v>2.5726620375646507</v>
      </c>
      <c r="I46" s="5">
        <v>14.013070190893671</v>
      </c>
      <c r="J46" s="5">
        <v>1.664663671365362</v>
      </c>
      <c r="K46" s="5">
        <v>5.6398647476560493</v>
      </c>
      <c r="L46" s="5" t="s">
        <v>0</v>
      </c>
      <c r="M46" s="5" t="s">
        <v>0</v>
      </c>
      <c r="N46" s="5" t="s">
        <v>0</v>
      </c>
      <c r="O46" s="5" t="s">
        <v>0</v>
      </c>
      <c r="P46" s="5" t="s">
        <v>0</v>
      </c>
      <c r="Q46" s="5">
        <v>9.5443864960333151</v>
      </c>
      <c r="R46" s="5" t="s">
        <v>0</v>
      </c>
      <c r="S46" s="5">
        <v>1.664663671365362</v>
      </c>
      <c r="T46" s="5">
        <v>11.247428312291024</v>
      </c>
      <c r="U46" s="5">
        <v>1.1663999731264763</v>
      </c>
      <c r="V46" s="5" t="s">
        <v>0</v>
      </c>
      <c r="W46" s="5">
        <v>6.3695773594971223</v>
      </c>
      <c r="X46" s="5" t="s">
        <v>0</v>
      </c>
      <c r="Y46" s="5" t="s">
        <v>0</v>
      </c>
      <c r="Z46" s="5" t="s">
        <v>0</v>
      </c>
      <c r="AA46" s="5" t="s">
        <v>0</v>
      </c>
      <c r="AB46" s="5" t="s">
        <v>0</v>
      </c>
      <c r="AC46" s="5">
        <v>14.013070190893671</v>
      </c>
      <c r="AD46" s="5" t="s">
        <v>0</v>
      </c>
      <c r="AE46" s="5" t="s">
        <v>0</v>
      </c>
      <c r="AF46" s="5" t="s">
        <v>0</v>
      </c>
      <c r="AG46" s="5">
        <v>5.6398647476560493</v>
      </c>
      <c r="AH46" s="5">
        <v>3.4158856355846812</v>
      </c>
      <c r="AI46" s="5" t="s">
        <v>0</v>
      </c>
      <c r="AJ46" s="5">
        <v>9.5443864960333151</v>
      </c>
      <c r="AK46" s="5" t="s">
        <v>0</v>
      </c>
      <c r="AL46" s="5" t="s">
        <v>0</v>
      </c>
      <c r="AM46" s="5" t="s">
        <v>0</v>
      </c>
    </row>
    <row r="47" spans="1:100" x14ac:dyDescent="0.25">
      <c r="A47" s="3" t="s">
        <v>5</v>
      </c>
      <c r="B47" s="5" t="s">
        <v>0</v>
      </c>
      <c r="C47" s="5" t="s">
        <v>0</v>
      </c>
      <c r="D47" s="5" t="s">
        <v>0</v>
      </c>
      <c r="E47" s="5" t="s">
        <v>0</v>
      </c>
      <c r="F47" s="5" t="s">
        <v>0</v>
      </c>
      <c r="G47" s="5" t="s">
        <v>0</v>
      </c>
      <c r="H47" s="5" t="s">
        <v>0</v>
      </c>
      <c r="I47" s="5" t="s">
        <v>0</v>
      </c>
      <c r="J47" s="5" t="s">
        <v>0</v>
      </c>
      <c r="K47" s="5" t="s">
        <v>0</v>
      </c>
      <c r="L47" s="5">
        <v>11.815528454314341</v>
      </c>
      <c r="M47" s="5">
        <v>21.186628544650059</v>
      </c>
      <c r="N47" s="5">
        <v>132.29136770746788</v>
      </c>
      <c r="O47" s="5">
        <v>15.64331036151653</v>
      </c>
      <c r="P47" s="5" t="s">
        <v>0</v>
      </c>
      <c r="Q47" s="5" t="s">
        <v>0</v>
      </c>
      <c r="R47" s="5">
        <v>21.186628544650059</v>
      </c>
      <c r="S47" s="5" t="s">
        <v>0</v>
      </c>
      <c r="T47" s="5" t="s">
        <v>0</v>
      </c>
      <c r="U47" s="5" t="s">
        <v>0</v>
      </c>
      <c r="V47" s="5" t="s">
        <v>0</v>
      </c>
      <c r="W47" s="5">
        <v>15.64331036151653</v>
      </c>
      <c r="X47" s="5" t="s">
        <v>0</v>
      </c>
      <c r="Y47" s="5" t="s">
        <v>0</v>
      </c>
      <c r="Z47" s="5" t="s">
        <v>0</v>
      </c>
      <c r="AA47" s="5" t="s">
        <v>0</v>
      </c>
      <c r="AB47" s="5" t="s">
        <v>0</v>
      </c>
      <c r="AC47" s="5">
        <v>132.29136770746788</v>
      </c>
      <c r="AD47" s="5" t="s">
        <v>0</v>
      </c>
      <c r="AE47" s="5">
        <v>21.186628544650059</v>
      </c>
      <c r="AF47" s="5" t="s">
        <v>0</v>
      </c>
      <c r="AG47" s="5" t="s">
        <v>0</v>
      </c>
      <c r="AH47" s="5" t="s">
        <v>0</v>
      </c>
      <c r="AI47" s="5">
        <v>21.186628544650059</v>
      </c>
      <c r="AJ47" s="5" t="s">
        <v>0</v>
      </c>
      <c r="AK47" s="5" t="s">
        <v>0</v>
      </c>
      <c r="AL47" s="5" t="s">
        <v>0</v>
      </c>
      <c r="AM47" s="5" t="s">
        <v>0</v>
      </c>
    </row>
    <row r="48" spans="1:100" ht="20.25" thickBot="1" x14ac:dyDescent="0.35">
      <c r="A48" s="9" t="s">
        <v>246</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row>
    <row r="49" spans="1:100" ht="15.75" thickTop="1" x14ac:dyDescent="0.25">
      <c r="A49" s="3">
        <v>2010</v>
      </c>
      <c r="B49" s="8">
        <v>4.2000000000000028</v>
      </c>
      <c r="C49" s="8" t="s">
        <v>0</v>
      </c>
      <c r="D49" s="8">
        <v>22.13333333333334</v>
      </c>
      <c r="E49" s="8">
        <v>11</v>
      </c>
      <c r="F49" s="8" t="s">
        <v>0</v>
      </c>
      <c r="G49" s="8">
        <v>18.900000000000034</v>
      </c>
      <c r="H49" s="8" t="s">
        <v>0</v>
      </c>
      <c r="I49" s="8" t="s">
        <v>0</v>
      </c>
      <c r="J49" s="8" t="s">
        <v>0</v>
      </c>
      <c r="K49" s="8" t="s">
        <v>0</v>
      </c>
      <c r="L49" s="8">
        <v>17.100000000000009</v>
      </c>
      <c r="M49" s="8">
        <v>19.680000000000007</v>
      </c>
      <c r="N49" s="8">
        <v>152.66666666666669</v>
      </c>
      <c r="O49" s="8">
        <v>38.277777777777828</v>
      </c>
      <c r="P49" s="8">
        <v>2.3799999999999741</v>
      </c>
      <c r="Q49" s="8">
        <v>3.8400000000000034</v>
      </c>
      <c r="R49" s="8">
        <v>11.900000000000006</v>
      </c>
      <c r="S49" s="8" t="s">
        <v>0</v>
      </c>
      <c r="T49" s="8" t="s">
        <v>0</v>
      </c>
      <c r="U49" s="8" t="s">
        <v>0</v>
      </c>
      <c r="V49" s="8">
        <v>13.159999999999997</v>
      </c>
      <c r="W49" s="8">
        <v>7.5800000000000018</v>
      </c>
      <c r="X49" s="8">
        <v>-4.1000000000000014</v>
      </c>
      <c r="Y49" s="8">
        <v>-4.32</v>
      </c>
      <c r="Z49" s="8">
        <v>1</v>
      </c>
      <c r="AA49" s="8">
        <v>22.240000000000002</v>
      </c>
      <c r="AB49" s="8">
        <v>4.379999999999999</v>
      </c>
      <c r="AC49" s="8">
        <v>24.64</v>
      </c>
      <c r="AD49" s="8">
        <v>7.620000000000001</v>
      </c>
      <c r="AE49" s="8">
        <v>4.4799999999999898</v>
      </c>
      <c r="AF49" s="8">
        <v>11.419999999999995</v>
      </c>
      <c r="AG49" s="8">
        <v>1.9600000000000009</v>
      </c>
      <c r="AH49" s="8" t="s">
        <v>0</v>
      </c>
      <c r="AI49" s="8">
        <v>12.460000000000008</v>
      </c>
      <c r="AJ49" s="8" t="s">
        <v>0</v>
      </c>
      <c r="AK49" s="8">
        <v>24.839999999999989</v>
      </c>
      <c r="AL49" s="8">
        <v>14.280000000000001</v>
      </c>
      <c r="AM49" s="8">
        <v>21.919999999999959</v>
      </c>
    </row>
    <row r="50" spans="1:100" x14ac:dyDescent="0.25">
      <c r="A50" s="3">
        <v>2011</v>
      </c>
      <c r="B50" s="8">
        <v>3.5</v>
      </c>
      <c r="C50" s="8" t="s">
        <v>0</v>
      </c>
      <c r="D50" s="8">
        <v>16.600000000000005</v>
      </c>
      <c r="E50" s="8">
        <v>8.7999999999999972</v>
      </c>
      <c r="F50" s="8" t="s">
        <v>0</v>
      </c>
      <c r="G50" s="8">
        <v>15.750000000000028</v>
      </c>
      <c r="H50" s="8" t="s">
        <v>0</v>
      </c>
      <c r="I50" s="8" t="s">
        <v>0</v>
      </c>
      <c r="J50" s="8" t="s">
        <v>0</v>
      </c>
      <c r="K50" s="8" t="s">
        <v>0</v>
      </c>
      <c r="L50" s="8">
        <v>15.000000000000007</v>
      </c>
      <c r="M50" s="8">
        <v>13.300000000000011</v>
      </c>
      <c r="N50" s="8">
        <v>129.66666666666669</v>
      </c>
      <c r="O50" s="8">
        <v>34.777777777777828</v>
      </c>
      <c r="P50" s="8">
        <v>-3.6000000000000156</v>
      </c>
      <c r="Q50" s="8">
        <v>2.0600000000000023</v>
      </c>
      <c r="R50" s="8">
        <v>-2.9000000000000057</v>
      </c>
      <c r="S50" s="8" t="s">
        <v>0</v>
      </c>
      <c r="T50" s="8" t="s">
        <v>0</v>
      </c>
      <c r="U50" s="8" t="s">
        <v>0</v>
      </c>
      <c r="V50" s="8">
        <v>0.19999999999998863</v>
      </c>
      <c r="W50" s="8">
        <v>1.7199999999999989</v>
      </c>
      <c r="X50" s="8">
        <v>-4.2000000000000028</v>
      </c>
      <c r="Y50" s="8">
        <v>-3.6799999999999926</v>
      </c>
      <c r="Z50" s="8">
        <v>1.5</v>
      </c>
      <c r="AA50" s="8">
        <v>16.379999999999995</v>
      </c>
      <c r="AB50" s="8">
        <v>6.4200000000000017</v>
      </c>
      <c r="AC50" s="8">
        <v>13.560000000000002</v>
      </c>
      <c r="AD50" s="8">
        <v>2.2800000000000011</v>
      </c>
      <c r="AE50" s="8">
        <v>2.7599999999999945</v>
      </c>
      <c r="AF50" s="8">
        <v>-1.3200000000000003</v>
      </c>
      <c r="AG50" s="8">
        <v>3.6400000000000006</v>
      </c>
      <c r="AH50" s="8" t="s">
        <v>0</v>
      </c>
      <c r="AI50" s="8">
        <v>3.0399999999999991</v>
      </c>
      <c r="AJ50" s="8" t="s">
        <v>0</v>
      </c>
      <c r="AK50" s="8">
        <v>15.559999999999988</v>
      </c>
      <c r="AL50" s="8">
        <v>7.2199999999999989</v>
      </c>
      <c r="AM50" s="8">
        <v>11.139999999999972</v>
      </c>
    </row>
    <row r="51" spans="1:100" x14ac:dyDescent="0.25">
      <c r="A51" s="3">
        <v>2012</v>
      </c>
      <c r="B51" s="8">
        <v>2.8000000000000043</v>
      </c>
      <c r="C51" s="8" t="s">
        <v>0</v>
      </c>
      <c r="D51" s="8">
        <v>11.06666666666667</v>
      </c>
      <c r="E51" s="8">
        <v>6.6000000000000014</v>
      </c>
      <c r="F51" s="8" t="s">
        <v>0</v>
      </c>
      <c r="G51" s="8">
        <v>12.600000000000023</v>
      </c>
      <c r="H51" s="8" t="s">
        <v>0</v>
      </c>
      <c r="I51" s="8" t="s">
        <v>0</v>
      </c>
      <c r="J51" s="8" t="s">
        <v>0</v>
      </c>
      <c r="K51" s="8" t="s">
        <v>0</v>
      </c>
      <c r="L51" s="8">
        <v>12.900000000000006</v>
      </c>
      <c r="M51" s="8">
        <v>6.9200000000000159</v>
      </c>
      <c r="N51" s="8">
        <v>106.66666666666669</v>
      </c>
      <c r="O51" s="8">
        <v>31.277777777777828</v>
      </c>
      <c r="P51" s="8">
        <v>1.6999999999999815</v>
      </c>
      <c r="Q51" s="8">
        <v>2.5600000000000023</v>
      </c>
      <c r="R51" s="8">
        <v>6.5</v>
      </c>
      <c r="S51" s="8" t="s">
        <v>0</v>
      </c>
      <c r="T51" s="8" t="s">
        <v>0</v>
      </c>
      <c r="U51" s="8" t="s">
        <v>0</v>
      </c>
      <c r="V51" s="8">
        <v>9.3999999999999915</v>
      </c>
      <c r="W51" s="8">
        <v>4.0199999999999996</v>
      </c>
      <c r="X51" s="8">
        <v>9.9999999999997868E-2</v>
      </c>
      <c r="Y51" s="8">
        <v>-3.4799999999999969</v>
      </c>
      <c r="Z51" s="8">
        <v>2.5</v>
      </c>
      <c r="AA51" s="8">
        <v>16.68</v>
      </c>
      <c r="AB51" s="8">
        <v>2.620000000000001</v>
      </c>
      <c r="AC51" s="8">
        <v>15.560000000000002</v>
      </c>
      <c r="AD51" s="8">
        <v>4.5800000000000018</v>
      </c>
      <c r="AE51" s="8">
        <v>3.3599999999999923</v>
      </c>
      <c r="AF51" s="8">
        <v>5.9799999999999969</v>
      </c>
      <c r="AG51" s="8">
        <v>1.0399999999999991</v>
      </c>
      <c r="AH51" s="8" t="s">
        <v>0</v>
      </c>
      <c r="AI51" s="8">
        <v>7.1400000000000006</v>
      </c>
      <c r="AJ51" s="8" t="s">
        <v>0</v>
      </c>
      <c r="AK51" s="8">
        <v>14.559999999999988</v>
      </c>
      <c r="AL51" s="8">
        <v>7.7199999999999989</v>
      </c>
      <c r="AM51" s="8">
        <v>16.439999999999969</v>
      </c>
    </row>
    <row r="52" spans="1:100" x14ac:dyDescent="0.25">
      <c r="A52" s="3">
        <v>2013</v>
      </c>
      <c r="B52" s="8">
        <v>2.1000000000000085</v>
      </c>
      <c r="C52" s="8" t="s">
        <v>0</v>
      </c>
      <c r="D52" s="8">
        <v>5.4666666666666686</v>
      </c>
      <c r="E52" s="8">
        <v>4.8000000000000043</v>
      </c>
      <c r="F52" s="8" t="s">
        <v>0</v>
      </c>
      <c r="G52" s="8">
        <v>10.300000000000026</v>
      </c>
      <c r="H52" s="8" t="s">
        <v>0</v>
      </c>
      <c r="I52" s="8" t="s">
        <v>0</v>
      </c>
      <c r="J52" s="8" t="s">
        <v>0</v>
      </c>
      <c r="K52" s="8" t="s">
        <v>0</v>
      </c>
      <c r="L52" s="8">
        <v>8.8000000000000043</v>
      </c>
      <c r="M52" s="8">
        <v>0.3200000000000216</v>
      </c>
      <c r="N52" s="8">
        <v>68.666666666666686</v>
      </c>
      <c r="O52" s="8">
        <v>28.377777777777823</v>
      </c>
      <c r="P52" s="8">
        <v>1.6999999999999815</v>
      </c>
      <c r="Q52" s="8">
        <v>0.46000000000000085</v>
      </c>
      <c r="R52" s="8">
        <v>-1.6000000000000014</v>
      </c>
      <c r="S52" s="8" t="s">
        <v>0</v>
      </c>
      <c r="T52" s="8" t="s">
        <v>0</v>
      </c>
      <c r="U52" s="8" t="s">
        <v>0</v>
      </c>
      <c r="V52" s="8">
        <v>1.2999999999999829</v>
      </c>
      <c r="W52" s="8">
        <v>-0.78000000000000114</v>
      </c>
      <c r="X52" s="8">
        <v>-3.5527136788005009E-15</v>
      </c>
      <c r="Y52" s="8">
        <v>2.1200000000000045</v>
      </c>
      <c r="Z52" s="8">
        <v>1.6999999999999993</v>
      </c>
      <c r="AA52" s="8">
        <v>9.5799999999999983</v>
      </c>
      <c r="AB52" s="8">
        <v>0.82000000000000028</v>
      </c>
      <c r="AC52" s="8">
        <v>2.6600000000000037</v>
      </c>
      <c r="AD52" s="8">
        <v>-1.9999999999999574E-2</v>
      </c>
      <c r="AE52" s="8">
        <v>2.159999999999993</v>
      </c>
      <c r="AF52" s="8">
        <v>3.7800000000000011</v>
      </c>
      <c r="AG52" s="8">
        <v>0.33999999999999986</v>
      </c>
      <c r="AH52" s="8" t="s">
        <v>0</v>
      </c>
      <c r="AI52" s="8">
        <v>0.73999999999999488</v>
      </c>
      <c r="AJ52" s="8" t="s">
        <v>0</v>
      </c>
      <c r="AK52" s="8">
        <v>-0.44000000000001194</v>
      </c>
      <c r="AL52" s="8">
        <v>1.8199999999999932</v>
      </c>
      <c r="AM52" s="8">
        <v>8.2399999999999665</v>
      </c>
    </row>
    <row r="53" spans="1:100" x14ac:dyDescent="0.25">
      <c r="A53" s="3">
        <v>2014</v>
      </c>
      <c r="B53" s="8">
        <v>1.5000000000000071</v>
      </c>
      <c r="C53" s="8" t="s">
        <v>0</v>
      </c>
      <c r="D53" s="8">
        <v>6.6666666666669983E-2</v>
      </c>
      <c r="E53" s="8">
        <v>3</v>
      </c>
      <c r="F53" s="8" t="s">
        <v>0</v>
      </c>
      <c r="G53" s="8">
        <v>6.7000000000000313</v>
      </c>
      <c r="H53" s="8" t="s">
        <v>0</v>
      </c>
      <c r="I53" s="8" t="s">
        <v>0</v>
      </c>
      <c r="J53" s="8" t="s">
        <v>0</v>
      </c>
      <c r="K53" s="8" t="s">
        <v>0</v>
      </c>
      <c r="L53" s="8">
        <v>6.4000000000000057</v>
      </c>
      <c r="M53" s="8">
        <v>-6.3799999999999955</v>
      </c>
      <c r="N53" s="8">
        <v>38.666666666666686</v>
      </c>
      <c r="O53" s="8">
        <v>24.177777777777834</v>
      </c>
      <c r="P53" s="8">
        <v>1.1999999999999815</v>
      </c>
      <c r="Q53" s="8">
        <v>0.16000000000000369</v>
      </c>
      <c r="R53" s="8">
        <v>-2.7000000000000028</v>
      </c>
      <c r="S53" s="8" t="s">
        <v>0</v>
      </c>
      <c r="T53" s="8" t="s">
        <v>0</v>
      </c>
      <c r="U53" s="8" t="s">
        <v>0</v>
      </c>
      <c r="V53" s="8">
        <v>0.99999999999998579</v>
      </c>
      <c r="W53" s="8">
        <v>-1.7800000000000011</v>
      </c>
      <c r="X53" s="8">
        <v>-0.10000000000000142</v>
      </c>
      <c r="Y53" s="8">
        <v>1.220000000000006</v>
      </c>
      <c r="Z53" s="8">
        <v>1.2999999999999972</v>
      </c>
      <c r="AA53" s="8">
        <v>7.8799999999999955</v>
      </c>
      <c r="AB53" s="8">
        <v>-0.17999999999999972</v>
      </c>
      <c r="AC53" s="8">
        <v>0.35999999999999943</v>
      </c>
      <c r="AD53" s="8">
        <v>-0.71999999999999886</v>
      </c>
      <c r="AE53" s="8">
        <v>1.7599999999999945</v>
      </c>
      <c r="AF53" s="8">
        <v>-0.52000000000000313</v>
      </c>
      <c r="AG53" s="8">
        <v>-6.0000000000002274E-2</v>
      </c>
      <c r="AH53" s="8" t="s">
        <v>0</v>
      </c>
      <c r="AI53" s="8">
        <v>-0.35999999999999943</v>
      </c>
      <c r="AJ53" s="8" t="s">
        <v>0</v>
      </c>
      <c r="AK53" s="8">
        <v>-2.2400000000000091</v>
      </c>
      <c r="AL53" s="8">
        <v>-0.68000000000000682</v>
      </c>
      <c r="AM53" s="8">
        <v>6.839999999999975</v>
      </c>
    </row>
    <row r="54" spans="1:100" x14ac:dyDescent="0.25">
      <c r="A54" s="3">
        <v>2015</v>
      </c>
      <c r="B54" s="8">
        <v>0.80000000000000426</v>
      </c>
      <c r="C54" s="8" t="s">
        <v>0</v>
      </c>
      <c r="D54" s="8">
        <v>-5.5333333333333314</v>
      </c>
      <c r="E54" s="8">
        <v>0.70000000000000284</v>
      </c>
      <c r="F54" s="8" t="s">
        <v>0</v>
      </c>
      <c r="G54" s="8">
        <v>3.3000000000000256</v>
      </c>
      <c r="H54" s="8" t="s">
        <v>0</v>
      </c>
      <c r="I54" s="8" t="s">
        <v>0</v>
      </c>
      <c r="J54" s="8" t="s">
        <v>0</v>
      </c>
      <c r="K54" s="8" t="s">
        <v>0</v>
      </c>
      <c r="L54" s="8">
        <v>4.8000000000000043</v>
      </c>
      <c r="M54" s="8">
        <v>-12.780000000000001</v>
      </c>
      <c r="N54" s="8">
        <v>22.666666666666686</v>
      </c>
      <c r="O54" s="8">
        <v>20.677777777777834</v>
      </c>
      <c r="P54" s="8">
        <v>0.79999999999998295</v>
      </c>
      <c r="Q54" s="8">
        <v>-0.14000000000000057</v>
      </c>
      <c r="R54" s="8">
        <v>-3.8000000000000043</v>
      </c>
      <c r="S54" s="8" t="s">
        <v>0</v>
      </c>
      <c r="T54" s="8" t="s">
        <v>0</v>
      </c>
      <c r="U54" s="8" t="s">
        <v>0</v>
      </c>
      <c r="V54" s="8">
        <v>0.69999999999998863</v>
      </c>
      <c r="W54" s="8">
        <v>-2.7800000000000011</v>
      </c>
      <c r="X54" s="8">
        <v>-0.20000000000000284</v>
      </c>
      <c r="Y54" s="8">
        <v>0.42000000000000171</v>
      </c>
      <c r="Z54" s="8">
        <v>0.89999999999999858</v>
      </c>
      <c r="AA54" s="8">
        <v>6.18</v>
      </c>
      <c r="AB54" s="8">
        <v>-0.87999999999999901</v>
      </c>
      <c r="AC54" s="8">
        <v>-2.0399999999999991</v>
      </c>
      <c r="AD54" s="8">
        <v>-1.5199999999999996</v>
      </c>
      <c r="AE54" s="8">
        <v>1.3599999999999923</v>
      </c>
      <c r="AF54" s="8">
        <v>-2.7199999999999989</v>
      </c>
      <c r="AG54" s="8">
        <v>-0.46000000000000085</v>
      </c>
      <c r="AH54" s="8" t="s">
        <v>0</v>
      </c>
      <c r="AI54" s="8">
        <v>-1.5600000000000023</v>
      </c>
      <c r="AJ54" s="8" t="s">
        <v>0</v>
      </c>
      <c r="AK54" s="8">
        <v>-5.1400000000000006</v>
      </c>
      <c r="AL54" s="8">
        <v>-3.2800000000000011</v>
      </c>
      <c r="AM54" s="8">
        <v>5.5399999999999778</v>
      </c>
    </row>
    <row r="55" spans="1:100" x14ac:dyDescent="0.25">
      <c r="A55" s="3">
        <v>2016</v>
      </c>
      <c r="B55" s="8">
        <v>7.1054273576010019E-15</v>
      </c>
      <c r="C55" s="8" t="s">
        <v>0</v>
      </c>
      <c r="D55" s="8">
        <v>-11.033333333333331</v>
      </c>
      <c r="E55" s="8">
        <v>-2.1999999999999957</v>
      </c>
      <c r="F55" s="8" t="s">
        <v>0</v>
      </c>
      <c r="G55" s="8">
        <v>2.8421709430404007E-14</v>
      </c>
      <c r="H55" s="8" t="s">
        <v>0</v>
      </c>
      <c r="I55" s="8" t="s">
        <v>0</v>
      </c>
      <c r="J55" s="8" t="s">
        <v>0</v>
      </c>
      <c r="K55" s="8" t="s">
        <v>0</v>
      </c>
      <c r="L55" s="8">
        <v>3.5</v>
      </c>
      <c r="M55" s="8">
        <v>-18.78</v>
      </c>
      <c r="N55" s="8">
        <v>4.6666666666666856</v>
      </c>
      <c r="O55" s="8">
        <v>17.07777777777784</v>
      </c>
      <c r="P55" s="8">
        <v>0.39999999999998437</v>
      </c>
      <c r="Q55" s="8">
        <v>-0.33999999999999631</v>
      </c>
      <c r="R55" s="8">
        <v>-5.8000000000000043</v>
      </c>
      <c r="S55" s="8" t="s">
        <v>0</v>
      </c>
      <c r="T55" s="8" t="s">
        <v>0</v>
      </c>
      <c r="U55" s="8" t="s">
        <v>0</v>
      </c>
      <c r="V55" s="8">
        <v>0.29999999999998295</v>
      </c>
      <c r="W55" s="8">
        <v>-3.7800000000000011</v>
      </c>
      <c r="X55" s="8">
        <v>-0.30000000000000426</v>
      </c>
      <c r="Y55" s="8">
        <v>-0.47999999999999687</v>
      </c>
      <c r="Z55" s="8">
        <v>0.5</v>
      </c>
      <c r="AA55" s="8">
        <v>4.4799999999999969</v>
      </c>
      <c r="AB55" s="8">
        <v>-1.379999999999999</v>
      </c>
      <c r="AC55" s="8">
        <v>-4.5399999999999991</v>
      </c>
      <c r="AD55" s="8">
        <v>-2.2199999999999989</v>
      </c>
      <c r="AE55" s="8">
        <v>0.95999999999999375</v>
      </c>
      <c r="AF55" s="8">
        <v>-6.1199999999999974</v>
      </c>
      <c r="AG55" s="8">
        <v>-0.85999999999999943</v>
      </c>
      <c r="AH55" s="8" t="s">
        <v>0</v>
      </c>
      <c r="AI55" s="8">
        <v>-2.6600000000000037</v>
      </c>
      <c r="AJ55" s="8" t="s">
        <v>0</v>
      </c>
      <c r="AK55" s="8">
        <v>-8.0400000000000063</v>
      </c>
      <c r="AL55" s="8">
        <v>-5.980000000000004</v>
      </c>
      <c r="AM55" s="8">
        <v>4.1399999999999721</v>
      </c>
    </row>
    <row r="56" spans="1:100" x14ac:dyDescent="0.25">
      <c r="A56" s="3">
        <v>2017</v>
      </c>
      <c r="B56" s="8">
        <v>-0.70000000000000284</v>
      </c>
      <c r="C56" s="8" t="s">
        <v>0</v>
      </c>
      <c r="D56" s="8">
        <v>-16.599999999999994</v>
      </c>
      <c r="E56" s="8">
        <v>-4.4000000000000057</v>
      </c>
      <c r="F56" s="8" t="s">
        <v>0</v>
      </c>
      <c r="G56" s="8">
        <v>-3.1500000000000057</v>
      </c>
      <c r="H56" s="8" t="s">
        <v>0</v>
      </c>
      <c r="I56" s="8" t="s">
        <v>0</v>
      </c>
      <c r="J56" s="8" t="s">
        <v>0</v>
      </c>
      <c r="K56" s="8" t="s">
        <v>0</v>
      </c>
      <c r="L56" s="8">
        <v>2.4000000000000057</v>
      </c>
      <c r="M56" s="8">
        <v>-24.97999999999999</v>
      </c>
      <c r="N56" s="8">
        <v>-8.3333333333333144</v>
      </c>
      <c r="O56" s="8">
        <v>13.777777777777828</v>
      </c>
      <c r="P56" s="8">
        <v>-1.4210854715202004E-14</v>
      </c>
      <c r="Q56" s="8">
        <v>-0.64000000000000057</v>
      </c>
      <c r="R56" s="8">
        <v>-7</v>
      </c>
      <c r="S56" s="8" t="s">
        <v>0</v>
      </c>
      <c r="T56" s="8" t="s">
        <v>0</v>
      </c>
      <c r="U56" s="8" t="s">
        <v>0</v>
      </c>
      <c r="V56" s="8">
        <v>-1.4210854715202004E-14</v>
      </c>
      <c r="W56" s="8">
        <v>-4.8800000000000026</v>
      </c>
      <c r="X56" s="8">
        <v>-0.40000000000000568</v>
      </c>
      <c r="Y56" s="8">
        <v>-1.3799999999999955</v>
      </c>
      <c r="Z56" s="8" t="s">
        <v>226</v>
      </c>
      <c r="AA56" s="8">
        <v>2.7800000000000011</v>
      </c>
      <c r="AB56" s="8">
        <v>-1.7799999999999976</v>
      </c>
      <c r="AC56" s="8">
        <v>-7.1399999999999935</v>
      </c>
      <c r="AD56" s="8">
        <v>-3.0199999999999996</v>
      </c>
      <c r="AE56" s="8">
        <v>0.55999999999999162</v>
      </c>
      <c r="AF56" s="8">
        <v>-7.6199999999999974</v>
      </c>
      <c r="AG56" s="8">
        <v>-1.2600000000000016</v>
      </c>
      <c r="AH56" s="8" t="s">
        <v>0</v>
      </c>
      <c r="AI56" s="8">
        <v>-6.1600000000000037</v>
      </c>
      <c r="AJ56" s="8" t="s">
        <v>0</v>
      </c>
      <c r="AK56" s="8">
        <v>-11.14</v>
      </c>
      <c r="AL56" s="8">
        <v>-8.6800000000000068</v>
      </c>
      <c r="AM56" s="8">
        <v>2.7399999999999665</v>
      </c>
    </row>
    <row r="57" spans="1:100" x14ac:dyDescent="0.25">
      <c r="A57" s="3">
        <v>2018</v>
      </c>
      <c r="B57" s="8">
        <v>-1.4000000000000057</v>
      </c>
      <c r="C57" s="8" t="s">
        <v>0</v>
      </c>
      <c r="D57" s="8">
        <v>-22.133333333333326</v>
      </c>
      <c r="E57" s="8">
        <v>-6.6000000000000085</v>
      </c>
      <c r="F57" s="8" t="s">
        <v>0</v>
      </c>
      <c r="G57" s="8">
        <v>-6.3000000000000114</v>
      </c>
      <c r="H57" s="8" t="s">
        <v>0</v>
      </c>
      <c r="I57" s="8" t="s">
        <v>0</v>
      </c>
      <c r="J57" s="8" t="s">
        <v>0</v>
      </c>
      <c r="K57" s="8" t="s">
        <v>0</v>
      </c>
      <c r="L57" s="8">
        <v>1.6000000000000014</v>
      </c>
      <c r="M57" s="8">
        <v>-31.28</v>
      </c>
      <c r="N57" s="8">
        <v>-21.333333333333314</v>
      </c>
      <c r="O57" s="8">
        <v>9.7777777777778283</v>
      </c>
      <c r="P57" s="8">
        <v>-0.33999999999999631</v>
      </c>
      <c r="Q57" s="8">
        <v>-1.2800000000000011</v>
      </c>
      <c r="R57" s="8">
        <v>-11.600000000000016</v>
      </c>
      <c r="S57" s="8" t="s">
        <v>0</v>
      </c>
      <c r="T57" s="8" t="s">
        <v>0</v>
      </c>
      <c r="U57" s="8" t="s">
        <v>0</v>
      </c>
      <c r="V57" s="8">
        <v>-1.8799999999999955</v>
      </c>
      <c r="W57" s="8">
        <v>-7.7800000000000047</v>
      </c>
      <c r="X57" s="8">
        <v>-0.50000000000000711</v>
      </c>
      <c r="Y57" s="8">
        <v>-7.9999999999991189E-2</v>
      </c>
      <c r="Z57" s="8">
        <v>-0.5</v>
      </c>
      <c r="AA57" s="8" t="s">
        <v>226</v>
      </c>
      <c r="AB57" s="8">
        <v>-2.9466666666666619</v>
      </c>
      <c r="AC57" s="8">
        <v>-12.164999999999999</v>
      </c>
      <c r="AD57" s="8">
        <v>-5.053333333333331</v>
      </c>
      <c r="AE57" s="8" t="s">
        <v>226</v>
      </c>
      <c r="AF57" s="8">
        <v>-10.519999999999996</v>
      </c>
      <c r="AG57" s="8">
        <v>-1.7600000000000051</v>
      </c>
      <c r="AH57" s="8" t="s">
        <v>0</v>
      </c>
      <c r="AI57" s="8">
        <v>-8.6100000000000207</v>
      </c>
      <c r="AJ57" s="8" t="s">
        <v>0</v>
      </c>
      <c r="AK57" s="8">
        <v>-17.706666666666678</v>
      </c>
      <c r="AL57" s="8">
        <v>-12.346666666666678</v>
      </c>
      <c r="AM57" s="8" t="s">
        <v>226</v>
      </c>
    </row>
    <row r="58" spans="1:100" x14ac:dyDescent="0.25">
      <c r="A58" s="3">
        <v>2019</v>
      </c>
      <c r="B58" s="8">
        <v>-2.1000000000000085</v>
      </c>
      <c r="C58" s="8" t="s">
        <v>0</v>
      </c>
      <c r="D58" s="8">
        <v>-27.666666666666657</v>
      </c>
      <c r="E58" s="8">
        <v>-8.8000000000000114</v>
      </c>
      <c r="F58" s="8" t="s">
        <v>0</v>
      </c>
      <c r="G58" s="8">
        <v>-9.4500000000000171</v>
      </c>
      <c r="H58" s="8" t="s">
        <v>0</v>
      </c>
      <c r="I58" s="8" t="s">
        <v>0</v>
      </c>
      <c r="J58" s="8" t="s">
        <v>0</v>
      </c>
      <c r="K58" s="8" t="s">
        <v>0</v>
      </c>
      <c r="L58" s="8">
        <v>0.80000000000000426</v>
      </c>
      <c r="M58" s="8">
        <v>-37.679999999999978</v>
      </c>
      <c r="N58" s="8">
        <v>-35.333333333333314</v>
      </c>
      <c r="O58" s="8">
        <v>7.2777777777778283</v>
      </c>
      <c r="P58" s="8">
        <v>-0.67999999999999261</v>
      </c>
      <c r="Q58" s="8">
        <v>-1.9200000000000017</v>
      </c>
      <c r="R58" s="8">
        <v>-16.200000000000017</v>
      </c>
      <c r="S58" s="8" t="s">
        <v>0</v>
      </c>
      <c r="T58" s="8" t="s">
        <v>0</v>
      </c>
      <c r="U58" s="8" t="s">
        <v>0</v>
      </c>
      <c r="V58" s="8">
        <v>-3.7599999999999909</v>
      </c>
      <c r="W58" s="8">
        <v>-10.680000000000003</v>
      </c>
      <c r="X58" s="8">
        <v>-0.60000000000000853</v>
      </c>
      <c r="Y58" s="8">
        <v>1.220000000000006</v>
      </c>
      <c r="Z58" s="8">
        <v>-1</v>
      </c>
      <c r="AA58" s="8">
        <v>-2.7800000000000011</v>
      </c>
      <c r="AB58" s="8">
        <v>-4.1133333333333297</v>
      </c>
      <c r="AC58" s="8">
        <v>-17.190000000000005</v>
      </c>
      <c r="AD58" s="8">
        <v>-7.0866666666666625</v>
      </c>
      <c r="AE58" s="8">
        <v>-0.55999999999999872</v>
      </c>
      <c r="AF58" s="8">
        <v>-13.419999999999995</v>
      </c>
      <c r="AG58" s="8">
        <v>-2.2600000000000051</v>
      </c>
      <c r="AH58" s="8" t="s">
        <v>0</v>
      </c>
      <c r="AI58" s="8">
        <v>-11.060000000000016</v>
      </c>
      <c r="AJ58" s="8" t="s">
        <v>0</v>
      </c>
      <c r="AK58" s="8">
        <v>-24.273333333333341</v>
      </c>
      <c r="AL58" s="8">
        <v>-16.01333333333335</v>
      </c>
      <c r="AM58" s="8">
        <v>-2.7399999999999949</v>
      </c>
    </row>
    <row r="59" spans="1:100" x14ac:dyDescent="0.25">
      <c r="A59" s="3">
        <v>2020</v>
      </c>
      <c r="B59" s="8">
        <v>-2.8000000000000114</v>
      </c>
      <c r="C59" s="8" t="s">
        <v>0</v>
      </c>
      <c r="D59" s="8">
        <v>-33.199999999999989</v>
      </c>
      <c r="E59" s="8">
        <v>-11.000000000000014</v>
      </c>
      <c r="F59" s="8" t="s">
        <v>0</v>
      </c>
      <c r="G59" s="8">
        <v>-12.600000000000023</v>
      </c>
      <c r="H59" s="8" t="s">
        <v>0</v>
      </c>
      <c r="I59" s="8" t="s">
        <v>0</v>
      </c>
      <c r="J59" s="8" t="s">
        <v>0</v>
      </c>
      <c r="K59" s="8" t="s">
        <v>0</v>
      </c>
      <c r="L59" s="8" t="s">
        <v>226</v>
      </c>
      <c r="M59" s="8">
        <v>-44.28</v>
      </c>
      <c r="N59" s="8">
        <v>-48.333333333333314</v>
      </c>
      <c r="O59" s="8">
        <v>3.7777777777778283</v>
      </c>
      <c r="P59" s="8">
        <v>-1.0199999999999889</v>
      </c>
      <c r="Q59" s="8">
        <v>-2.5600000000000023</v>
      </c>
      <c r="R59" s="8">
        <v>-20.800000000000026</v>
      </c>
      <c r="S59" s="8" t="s">
        <v>0</v>
      </c>
      <c r="T59" s="8" t="s">
        <v>0</v>
      </c>
      <c r="U59" s="8" t="s">
        <v>0</v>
      </c>
      <c r="V59" s="8">
        <v>-5.6399999999999864</v>
      </c>
      <c r="W59" s="8">
        <v>-13.580000000000002</v>
      </c>
      <c r="X59" s="8">
        <v>-0.70000000000000995</v>
      </c>
      <c r="Y59" s="8">
        <v>2.5200000000000031</v>
      </c>
      <c r="Z59" s="8">
        <v>-1.5</v>
      </c>
      <c r="AA59" s="8">
        <v>-5.5600000000000023</v>
      </c>
      <c r="AB59" s="8">
        <v>-5.2799999999999976</v>
      </c>
      <c r="AC59" s="8">
        <v>-22.215000000000011</v>
      </c>
      <c r="AD59" s="8">
        <v>-9.1199999999999939</v>
      </c>
      <c r="AE59" s="8">
        <v>-1.1199999999999974</v>
      </c>
      <c r="AF59" s="8">
        <v>-16.319999999999993</v>
      </c>
      <c r="AG59" s="8">
        <v>-2.7600000000000051</v>
      </c>
      <c r="AH59" s="8" t="s">
        <v>0</v>
      </c>
      <c r="AI59" s="8">
        <v>-13.510000000000019</v>
      </c>
      <c r="AJ59" s="8" t="s">
        <v>0</v>
      </c>
      <c r="AK59" s="8">
        <v>-30.840000000000018</v>
      </c>
      <c r="AL59" s="8">
        <v>-19.680000000000021</v>
      </c>
      <c r="AM59" s="8">
        <v>-5.4799999999999898</v>
      </c>
    </row>
    <row r="60" spans="1:100" x14ac:dyDescent="0.25">
      <c r="A60" s="3">
        <v>2021</v>
      </c>
      <c r="B60" s="8">
        <v>-3.5000000000000142</v>
      </c>
      <c r="C60" s="8" t="s">
        <v>0</v>
      </c>
      <c r="D60" s="8">
        <v>-38.73333333333332</v>
      </c>
      <c r="E60" s="8">
        <v>-13.200000000000017</v>
      </c>
      <c r="F60" s="8" t="s">
        <v>0</v>
      </c>
      <c r="G60" s="8">
        <v>-15.750000000000028</v>
      </c>
      <c r="H60" s="8" t="s">
        <v>0</v>
      </c>
      <c r="I60" s="8" t="s">
        <v>0</v>
      </c>
      <c r="J60" s="8" t="s">
        <v>0</v>
      </c>
      <c r="K60" s="8" t="s">
        <v>0</v>
      </c>
      <c r="L60" s="8">
        <v>-0.79999999999999716</v>
      </c>
      <c r="M60" s="8">
        <v>-51.080000000000013</v>
      </c>
      <c r="N60" s="8">
        <v>-63.333333333333314</v>
      </c>
      <c r="O60" s="8">
        <v>0.27777777777782831</v>
      </c>
      <c r="P60" s="8">
        <v>-1.3599999999999852</v>
      </c>
      <c r="Q60" s="8">
        <v>-3.2000000000000028</v>
      </c>
      <c r="R60" s="8">
        <v>-25.40000000000002</v>
      </c>
      <c r="S60" s="8" t="s">
        <v>0</v>
      </c>
      <c r="T60" s="8" t="s">
        <v>0</v>
      </c>
      <c r="U60" s="8" t="s">
        <v>0</v>
      </c>
      <c r="V60" s="8">
        <v>-7.5199999999999818</v>
      </c>
      <c r="W60" s="8">
        <v>-16.48</v>
      </c>
      <c r="X60" s="8">
        <v>-0.80000000000001137</v>
      </c>
      <c r="Y60" s="8">
        <v>3.8200000000000003</v>
      </c>
      <c r="Z60" s="8">
        <v>-2</v>
      </c>
      <c r="AA60" s="8">
        <v>-8.3400000000000034</v>
      </c>
      <c r="AB60" s="8">
        <v>-6.4466666666666654</v>
      </c>
      <c r="AC60" s="8">
        <v>-27.240000000000016</v>
      </c>
      <c r="AD60" s="8">
        <v>-11.153333333333325</v>
      </c>
      <c r="AE60" s="8">
        <v>-1.6799999999999962</v>
      </c>
      <c r="AF60" s="8">
        <v>-19.219999999999992</v>
      </c>
      <c r="AG60" s="8">
        <v>-3.2600000000000051</v>
      </c>
      <c r="AH60" s="8" t="s">
        <v>0</v>
      </c>
      <c r="AI60" s="8">
        <v>-15.960000000000022</v>
      </c>
      <c r="AJ60" s="8" t="s">
        <v>0</v>
      </c>
      <c r="AK60" s="8">
        <v>-37.40666666666668</v>
      </c>
      <c r="AL60" s="8">
        <v>-23.346666666666692</v>
      </c>
      <c r="AM60" s="8">
        <v>-8.2199999999999847</v>
      </c>
    </row>
    <row r="61" spans="1:100" x14ac:dyDescent="0.25">
      <c r="A61" s="3">
        <v>2022</v>
      </c>
      <c r="B61" s="8">
        <v>-4.2000000000000171</v>
      </c>
      <c r="C61" s="8" t="s">
        <v>0</v>
      </c>
      <c r="D61" s="8">
        <v>-44.266666666666652</v>
      </c>
      <c r="E61" s="8">
        <v>-15.40000000000002</v>
      </c>
      <c r="F61" s="8" t="s">
        <v>0</v>
      </c>
      <c r="G61" s="8">
        <v>-18.900000000000034</v>
      </c>
      <c r="H61" s="8" t="s">
        <v>0</v>
      </c>
      <c r="I61" s="8" t="s">
        <v>0</v>
      </c>
      <c r="J61" s="8" t="s">
        <v>0</v>
      </c>
      <c r="K61" s="8" t="s">
        <v>0</v>
      </c>
      <c r="L61" s="8">
        <v>-1.5999999999999943</v>
      </c>
      <c r="M61" s="8">
        <v>-58.229999999999876</v>
      </c>
      <c r="N61" s="8">
        <v>-115.00000000000017</v>
      </c>
      <c r="O61" s="8">
        <v>-3.4444444444444571</v>
      </c>
      <c r="P61" s="8">
        <v>-1.6999999999999815</v>
      </c>
      <c r="Q61" s="8">
        <v>-3.8400000000000034</v>
      </c>
      <c r="R61" s="8">
        <v>-30.000000000000014</v>
      </c>
      <c r="S61" s="8" t="s">
        <v>0</v>
      </c>
      <c r="T61" s="8" t="s">
        <v>0</v>
      </c>
      <c r="U61" s="8" t="s">
        <v>0</v>
      </c>
      <c r="V61" s="8">
        <v>-9.3999999999999773</v>
      </c>
      <c r="W61" s="8">
        <v>-19.38</v>
      </c>
      <c r="X61" s="8">
        <v>-0.90000000000001279</v>
      </c>
      <c r="Y61" s="8">
        <v>5.1199999999999974</v>
      </c>
      <c r="Z61" s="8">
        <v>-2.5</v>
      </c>
      <c r="AA61" s="8">
        <v>-11.120000000000005</v>
      </c>
      <c r="AB61" s="8">
        <v>-7.6133333333333297</v>
      </c>
      <c r="AC61" s="8">
        <v>-32.265000000000022</v>
      </c>
      <c r="AD61" s="8">
        <v>-13.186666666666657</v>
      </c>
      <c r="AE61" s="8">
        <v>-2.2399999999999949</v>
      </c>
      <c r="AF61" s="8">
        <v>-22.119999999999983</v>
      </c>
      <c r="AG61" s="8">
        <v>-3.7600000000000051</v>
      </c>
      <c r="AH61" s="8" t="s">
        <v>0</v>
      </c>
      <c r="AI61" s="8">
        <v>-18.410000000000025</v>
      </c>
      <c r="AJ61" s="8" t="s">
        <v>0</v>
      </c>
      <c r="AK61" s="8">
        <v>-43.973333333333343</v>
      </c>
      <c r="AL61" s="8">
        <v>-27.013333333333364</v>
      </c>
      <c r="AM61" s="8">
        <v>-10.95999999999998</v>
      </c>
    </row>
    <row r="62" spans="1:100" ht="20.25" thickBot="1" x14ac:dyDescent="0.35">
      <c r="A62" s="9" t="s">
        <v>163</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row>
    <row r="63" spans="1:100" ht="18.75" thickTop="1" thickBot="1" x14ac:dyDescent="0.35">
      <c r="A63" s="13" t="s">
        <v>167</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row>
    <row r="64" spans="1:100" ht="15.75" thickTop="1" x14ac:dyDescent="0.25">
      <c r="A64" s="3">
        <v>2010</v>
      </c>
      <c r="B64" s="7">
        <v>871.28619839577038</v>
      </c>
      <c r="C64" s="7" t="s">
        <v>0</v>
      </c>
      <c r="D64" s="7">
        <v>91.777642669921775</v>
      </c>
      <c r="E64" s="7">
        <v>110.5633382914698</v>
      </c>
      <c r="F64" s="7" t="s">
        <v>0</v>
      </c>
      <c r="G64" s="7">
        <v>109.13079656674289</v>
      </c>
      <c r="H64" s="7" t="s">
        <v>0</v>
      </c>
      <c r="I64" s="7" t="s">
        <v>0</v>
      </c>
      <c r="J64" s="7" t="s">
        <v>0</v>
      </c>
      <c r="K64" s="7" t="s">
        <v>0</v>
      </c>
      <c r="L64" s="7">
        <v>241.70911602880818</v>
      </c>
      <c r="M64" s="7">
        <v>298.09512601154796</v>
      </c>
      <c r="N64" s="7">
        <v>331.18595476681566</v>
      </c>
      <c r="O64" s="7">
        <v>175.06968684329567</v>
      </c>
      <c r="P64" s="7">
        <v>685.82925807053846</v>
      </c>
      <c r="Q64" s="7">
        <v>147.27707046746659</v>
      </c>
      <c r="R64" s="7">
        <v>25.156705078752331</v>
      </c>
      <c r="S64" s="7" t="s">
        <v>0</v>
      </c>
      <c r="T64" s="7" t="s">
        <v>0</v>
      </c>
      <c r="U64" s="7" t="s">
        <v>0</v>
      </c>
      <c r="V64" s="7">
        <v>165.37726790353358</v>
      </c>
      <c r="W64" s="7">
        <v>30.527237623654504</v>
      </c>
      <c r="X64" s="7">
        <v>339.61551856315771</v>
      </c>
      <c r="Y64" s="7" t="s">
        <v>226</v>
      </c>
      <c r="Z64" s="7">
        <v>362.72747426841721</v>
      </c>
      <c r="AA64" s="7">
        <v>104.52136880879557</v>
      </c>
      <c r="AB64" s="7">
        <v>288.54334627286028</v>
      </c>
      <c r="AC64" s="7">
        <v>47.043173915786014</v>
      </c>
      <c r="AD64" s="7">
        <v>125.28855825005769</v>
      </c>
      <c r="AE64" s="7">
        <v>345.91595867672805</v>
      </c>
      <c r="AF64" s="7">
        <v>233.38064772069586</v>
      </c>
      <c r="AG64" s="7">
        <v>689.9949584785785</v>
      </c>
      <c r="AH64" s="7" t="s">
        <v>0</v>
      </c>
      <c r="AI64" s="7">
        <v>133.8195548732258</v>
      </c>
      <c r="AJ64" s="7" t="s">
        <v>0</v>
      </c>
      <c r="AK64" s="7">
        <v>185.25156472771187</v>
      </c>
      <c r="AL64" s="7">
        <v>3.8707034256115369</v>
      </c>
      <c r="AM64" s="7">
        <v>106.04722820746409</v>
      </c>
    </row>
    <row r="65" spans="1:100" x14ac:dyDescent="0.25">
      <c r="A65" s="3">
        <v>2011</v>
      </c>
      <c r="B65" s="7">
        <v>932.27623228347431</v>
      </c>
      <c r="C65" s="7" t="s">
        <v>0</v>
      </c>
      <c r="D65" s="7">
        <v>98.202077656816314</v>
      </c>
      <c r="E65" s="7">
        <v>118.3027719718727</v>
      </c>
      <c r="F65" s="7" t="s">
        <v>0</v>
      </c>
      <c r="G65" s="7">
        <v>116.7699523264149</v>
      </c>
      <c r="H65" s="7" t="s">
        <v>0</v>
      </c>
      <c r="I65" s="7" t="s">
        <v>0</v>
      </c>
      <c r="J65" s="7" t="s">
        <v>0</v>
      </c>
      <c r="K65" s="7" t="s">
        <v>0</v>
      </c>
      <c r="L65" s="7">
        <v>258.62875415082482</v>
      </c>
      <c r="M65" s="7">
        <v>318.96178483235633</v>
      </c>
      <c r="N65" s="7">
        <v>354.36897160049278</v>
      </c>
      <c r="O65" s="7">
        <v>187.32456492232635</v>
      </c>
      <c r="P65" s="7">
        <v>733.83730613547618</v>
      </c>
      <c r="Q65" s="7">
        <v>157.58646540018924</v>
      </c>
      <c r="R65" s="7">
        <v>26.917674434264995</v>
      </c>
      <c r="S65" s="7" t="s">
        <v>0</v>
      </c>
      <c r="T65" s="7" t="s">
        <v>0</v>
      </c>
      <c r="U65" s="7" t="s">
        <v>0</v>
      </c>
      <c r="V65" s="7">
        <v>176.95367665678094</v>
      </c>
      <c r="W65" s="7">
        <v>32.664144257310319</v>
      </c>
      <c r="X65" s="7">
        <v>363.38860486257875</v>
      </c>
      <c r="Y65" s="7" t="s">
        <v>226</v>
      </c>
      <c r="Z65" s="7">
        <v>388.11839746720642</v>
      </c>
      <c r="AA65" s="7">
        <v>111.83786462541127</v>
      </c>
      <c r="AB65" s="7">
        <v>308.74138051196053</v>
      </c>
      <c r="AC65" s="7">
        <v>50.33619608989104</v>
      </c>
      <c r="AD65" s="7">
        <v>134.05875732756172</v>
      </c>
      <c r="AE65" s="7">
        <v>370.13007578409906</v>
      </c>
      <c r="AF65" s="7">
        <v>249.71729306114457</v>
      </c>
      <c r="AG65" s="7">
        <v>738.29460557207904</v>
      </c>
      <c r="AH65" s="7" t="s">
        <v>0</v>
      </c>
      <c r="AI65" s="7">
        <v>143.18692371435162</v>
      </c>
      <c r="AJ65" s="7" t="s">
        <v>0</v>
      </c>
      <c r="AK65" s="7">
        <v>198.21917425865172</v>
      </c>
      <c r="AL65" s="7">
        <v>4.1416526654043455</v>
      </c>
      <c r="AM65" s="7">
        <v>113.47053418198658</v>
      </c>
    </row>
    <row r="66" spans="1:100" x14ac:dyDescent="0.25">
      <c r="A66" s="3">
        <v>2012</v>
      </c>
      <c r="B66" s="7">
        <v>997.53556854331759</v>
      </c>
      <c r="C66" s="7" t="s">
        <v>0</v>
      </c>
      <c r="D66" s="7">
        <v>105.07622309279346</v>
      </c>
      <c r="E66" s="7">
        <v>126.5839660099038</v>
      </c>
      <c r="F66" s="7" t="s">
        <v>0</v>
      </c>
      <c r="G66" s="7">
        <v>124.94384898926394</v>
      </c>
      <c r="H66" s="7" t="s">
        <v>0</v>
      </c>
      <c r="I66" s="7" t="s">
        <v>0</v>
      </c>
      <c r="J66" s="7" t="s">
        <v>0</v>
      </c>
      <c r="K66" s="7" t="s">
        <v>0</v>
      </c>
      <c r="L66" s="7">
        <v>276.73276694138252</v>
      </c>
      <c r="M66" s="7">
        <v>341.28910977062128</v>
      </c>
      <c r="N66" s="7">
        <v>379.17479961252729</v>
      </c>
      <c r="O66" s="7">
        <v>200.43728446688922</v>
      </c>
      <c r="P66" s="7">
        <v>785.20591756495958</v>
      </c>
      <c r="Q66" s="7">
        <v>168.6175179782025</v>
      </c>
      <c r="R66" s="7">
        <v>28.801911644663548</v>
      </c>
      <c r="S66" s="7" t="s">
        <v>0</v>
      </c>
      <c r="T66" s="7" t="s">
        <v>0</v>
      </c>
      <c r="U66" s="7" t="s">
        <v>0</v>
      </c>
      <c r="V66" s="7">
        <v>189.3404340227556</v>
      </c>
      <c r="W66" s="7">
        <v>34.950634355322045</v>
      </c>
      <c r="X66" s="7">
        <v>388.82580720295931</v>
      </c>
      <c r="Y66" s="7" t="s">
        <v>226</v>
      </c>
      <c r="Z66" s="7">
        <v>415.28668528991091</v>
      </c>
      <c r="AA66" s="7">
        <v>119.66651514919008</v>
      </c>
      <c r="AB66" s="7">
        <v>330.35327714779777</v>
      </c>
      <c r="AC66" s="7">
        <v>53.859729816183417</v>
      </c>
      <c r="AD66" s="7">
        <v>143.44287034049106</v>
      </c>
      <c r="AE66" s="7">
        <v>396.03918108898603</v>
      </c>
      <c r="AF66" s="7">
        <v>267.19750357542472</v>
      </c>
      <c r="AG66" s="7">
        <v>789.97522796212468</v>
      </c>
      <c r="AH66" s="7" t="s">
        <v>0</v>
      </c>
      <c r="AI66" s="7">
        <v>153.21000837435625</v>
      </c>
      <c r="AJ66" s="7" t="s">
        <v>0</v>
      </c>
      <c r="AK66" s="7">
        <v>212.09451645675736</v>
      </c>
      <c r="AL66" s="7">
        <v>4.4315683519826496</v>
      </c>
      <c r="AM66" s="7">
        <v>121.41347157472566</v>
      </c>
    </row>
    <row r="67" spans="1:100" x14ac:dyDescent="0.25">
      <c r="A67" s="3">
        <v>2013</v>
      </c>
      <c r="B67" s="7">
        <v>1067.3630583413499</v>
      </c>
      <c r="C67" s="7" t="s">
        <v>0</v>
      </c>
      <c r="D67" s="7">
        <v>112.43155870928901</v>
      </c>
      <c r="E67" s="7">
        <v>135.44484363059709</v>
      </c>
      <c r="F67" s="7" t="s">
        <v>0</v>
      </c>
      <c r="G67" s="7">
        <v>133.68991841851243</v>
      </c>
      <c r="H67" s="7" t="s">
        <v>0</v>
      </c>
      <c r="I67" s="7" t="s">
        <v>0</v>
      </c>
      <c r="J67" s="7" t="s">
        <v>0</v>
      </c>
      <c r="K67" s="7" t="s">
        <v>0</v>
      </c>
      <c r="L67" s="7">
        <v>296.10406062727935</v>
      </c>
      <c r="M67" s="7">
        <v>365.17934745456478</v>
      </c>
      <c r="N67" s="7">
        <v>405.71703558540423</v>
      </c>
      <c r="O67" s="7">
        <v>214.46789437957148</v>
      </c>
      <c r="P67" s="7">
        <v>840.17033179450675</v>
      </c>
      <c r="Q67" s="7">
        <v>180.42074423667668</v>
      </c>
      <c r="R67" s="7">
        <v>30.818045459789996</v>
      </c>
      <c r="S67" s="7" t="s">
        <v>0</v>
      </c>
      <c r="T67" s="7" t="s">
        <v>0</v>
      </c>
      <c r="U67" s="7" t="s">
        <v>0</v>
      </c>
      <c r="V67" s="7">
        <v>202.59426440434851</v>
      </c>
      <c r="W67" s="7">
        <v>37.397178760194585</v>
      </c>
      <c r="X67" s="7">
        <v>416.04361370716646</v>
      </c>
      <c r="Y67" s="7" t="s">
        <v>226</v>
      </c>
      <c r="Z67" s="7">
        <v>444.3567532602047</v>
      </c>
      <c r="AA67" s="7">
        <v>128.04317120963339</v>
      </c>
      <c r="AB67" s="7">
        <v>353.47800654814364</v>
      </c>
      <c r="AC67" s="7">
        <v>57.629910903316258</v>
      </c>
      <c r="AD67" s="7">
        <v>153.48387126432544</v>
      </c>
      <c r="AE67" s="7">
        <v>423.76192376521504</v>
      </c>
      <c r="AF67" s="7">
        <v>285.90132882570447</v>
      </c>
      <c r="AG67" s="7">
        <v>845.27349391947348</v>
      </c>
      <c r="AH67" s="7" t="s">
        <v>0</v>
      </c>
      <c r="AI67" s="7">
        <v>163.93470896056118</v>
      </c>
      <c r="AJ67" s="7" t="s">
        <v>0</v>
      </c>
      <c r="AK67" s="7">
        <v>226.94113260873038</v>
      </c>
      <c r="AL67" s="7">
        <v>4.7417781366214351</v>
      </c>
      <c r="AM67" s="7">
        <v>129.91241458495645</v>
      </c>
    </row>
    <row r="68" spans="1:100" x14ac:dyDescent="0.25">
      <c r="A68" s="3">
        <v>2014</v>
      </c>
      <c r="B68" s="7">
        <v>1142.0784724252446</v>
      </c>
      <c r="C68" s="7" t="s">
        <v>0</v>
      </c>
      <c r="D68" s="7">
        <v>120.30176781893924</v>
      </c>
      <c r="E68" s="7">
        <v>144.9259826847389</v>
      </c>
      <c r="F68" s="7" t="s">
        <v>0</v>
      </c>
      <c r="G68" s="7">
        <v>143.04821270780832</v>
      </c>
      <c r="H68" s="7" t="s">
        <v>0</v>
      </c>
      <c r="I68" s="7" t="s">
        <v>0</v>
      </c>
      <c r="J68" s="7" t="s">
        <v>0</v>
      </c>
      <c r="K68" s="7" t="s">
        <v>0</v>
      </c>
      <c r="L68" s="7">
        <v>316.83134487118895</v>
      </c>
      <c r="M68" s="7">
        <v>390.74190177638434</v>
      </c>
      <c r="N68" s="7">
        <v>434.11722807638256</v>
      </c>
      <c r="O68" s="7">
        <v>229.48064698614149</v>
      </c>
      <c r="P68" s="7">
        <v>898.98225502012235</v>
      </c>
      <c r="Q68" s="7">
        <v>193.05019633324409</v>
      </c>
      <c r="R68" s="7">
        <v>32.975308641975296</v>
      </c>
      <c r="S68" s="7" t="s">
        <v>0</v>
      </c>
      <c r="T68" s="7" t="s">
        <v>0</v>
      </c>
      <c r="U68" s="7" t="s">
        <v>0</v>
      </c>
      <c r="V68" s="7">
        <v>216.77586291265294</v>
      </c>
      <c r="W68" s="7">
        <v>40.01498127340821</v>
      </c>
      <c r="X68" s="7">
        <v>445.16666666666811</v>
      </c>
      <c r="Y68" s="7" t="s">
        <v>226</v>
      </c>
      <c r="Z68" s="7">
        <v>475.46172598841906</v>
      </c>
      <c r="AA68" s="7">
        <v>137.00619319430774</v>
      </c>
      <c r="AB68" s="7">
        <v>378.22146700651371</v>
      </c>
      <c r="AC68" s="7">
        <v>61.664004666548401</v>
      </c>
      <c r="AD68" s="7">
        <v>164.22774225282822</v>
      </c>
      <c r="AE68" s="7">
        <v>453.42525842878013</v>
      </c>
      <c r="AF68" s="7">
        <v>305.91442184350376</v>
      </c>
      <c r="AG68" s="7">
        <v>904.44263849383663</v>
      </c>
      <c r="AH68" s="7" t="s">
        <v>0</v>
      </c>
      <c r="AI68" s="7">
        <v>175.41013858780047</v>
      </c>
      <c r="AJ68" s="7" t="s">
        <v>0</v>
      </c>
      <c r="AK68" s="7">
        <v>242.8270118913415</v>
      </c>
      <c r="AL68" s="7">
        <v>5.073702606184936</v>
      </c>
      <c r="AM68" s="7">
        <v>139.00628360590341</v>
      </c>
    </row>
    <row r="69" spans="1:100" x14ac:dyDescent="0.25">
      <c r="A69" s="3">
        <v>2015</v>
      </c>
      <c r="B69" s="7">
        <v>1222.0239654950117</v>
      </c>
      <c r="C69" s="7" t="s">
        <v>0</v>
      </c>
      <c r="D69" s="7">
        <v>128.72289156626499</v>
      </c>
      <c r="E69" s="7">
        <v>155.07080147267061</v>
      </c>
      <c r="F69" s="7" t="s">
        <v>0</v>
      </c>
      <c r="G69" s="7">
        <v>153.0615875973549</v>
      </c>
      <c r="H69" s="7" t="s">
        <v>0</v>
      </c>
      <c r="I69" s="7" t="s">
        <v>0</v>
      </c>
      <c r="J69" s="7" t="s">
        <v>0</v>
      </c>
      <c r="K69" s="7" t="s">
        <v>0</v>
      </c>
      <c r="L69" s="7">
        <v>339.00953901217218</v>
      </c>
      <c r="M69" s="7" t="s">
        <v>226</v>
      </c>
      <c r="N69" s="7">
        <v>464.50543404172942</v>
      </c>
      <c r="O69" s="7">
        <v>245.54429227517141</v>
      </c>
      <c r="P69" s="7">
        <v>961.91101287153106</v>
      </c>
      <c r="Q69" s="7">
        <v>206.56371007657117</v>
      </c>
      <c r="R69" s="7" t="s">
        <v>226</v>
      </c>
      <c r="S69" s="7" t="s">
        <v>0</v>
      </c>
      <c r="T69" s="7" t="s">
        <v>0</v>
      </c>
      <c r="U69" s="7" t="s">
        <v>0</v>
      </c>
      <c r="V69" s="7">
        <v>231.95017331653867</v>
      </c>
      <c r="W69" s="7" t="s">
        <v>226</v>
      </c>
      <c r="X69" s="7" t="s">
        <v>226</v>
      </c>
      <c r="Y69" s="7" t="s">
        <v>226</v>
      </c>
      <c r="Z69" s="7">
        <v>508.74404680760847</v>
      </c>
      <c r="AA69" s="7">
        <v>146.59662671790929</v>
      </c>
      <c r="AB69" s="7">
        <v>404.69696969696969</v>
      </c>
      <c r="AC69" s="7">
        <v>65.980484993206787</v>
      </c>
      <c r="AD69" s="7">
        <v>175.72368421052622</v>
      </c>
      <c r="AE69" s="7">
        <v>485.16502651879478</v>
      </c>
      <c r="AF69" s="7">
        <v>327.32843137254906</v>
      </c>
      <c r="AG69" s="7">
        <v>967.75362318840519</v>
      </c>
      <c r="AH69" s="7" t="s">
        <v>0</v>
      </c>
      <c r="AI69" s="7">
        <v>187.6888482889465</v>
      </c>
      <c r="AJ69" s="7" t="s">
        <v>0</v>
      </c>
      <c r="AK69" s="7">
        <v>259.82490272373542</v>
      </c>
      <c r="AL69" s="7">
        <v>5.4288617886178816</v>
      </c>
      <c r="AM69" s="7">
        <v>148.73672345831667</v>
      </c>
    </row>
    <row r="70" spans="1:100" x14ac:dyDescent="0.25">
      <c r="A70" s="3">
        <v>2016</v>
      </c>
      <c r="B70" s="7">
        <v>1307.5656430796626</v>
      </c>
      <c r="C70" s="7" t="s">
        <v>0</v>
      </c>
      <c r="D70" s="7" t="s">
        <v>226</v>
      </c>
      <c r="E70" s="7">
        <v>165.92575757575756</v>
      </c>
      <c r="F70" s="7" t="s">
        <v>0</v>
      </c>
      <c r="G70" s="7">
        <v>163.77589872916974</v>
      </c>
      <c r="H70" s="7" t="s">
        <v>0</v>
      </c>
      <c r="I70" s="7" t="s">
        <v>0</v>
      </c>
      <c r="J70" s="7" t="s">
        <v>0</v>
      </c>
      <c r="K70" s="7" t="s">
        <v>0</v>
      </c>
      <c r="L70" s="7">
        <v>362.74020674302426</v>
      </c>
      <c r="M70" s="7" t="s">
        <v>226</v>
      </c>
      <c r="N70" s="7">
        <v>497.0208144246505</v>
      </c>
      <c r="O70" s="7">
        <v>262.7323927344334</v>
      </c>
      <c r="P70" s="7">
        <v>1029.2447837725383</v>
      </c>
      <c r="Q70" s="7">
        <v>221.02316978193116</v>
      </c>
      <c r="R70" s="7" t="s">
        <v>226</v>
      </c>
      <c r="S70" s="7" t="s">
        <v>0</v>
      </c>
      <c r="T70" s="7" t="s">
        <v>0</v>
      </c>
      <c r="U70" s="7" t="s">
        <v>0</v>
      </c>
      <c r="V70" s="7">
        <v>248.18668544869638</v>
      </c>
      <c r="W70" s="7" t="s">
        <v>226</v>
      </c>
      <c r="X70" s="7" t="s">
        <v>226</v>
      </c>
      <c r="Y70" s="7" t="s">
        <v>226</v>
      </c>
      <c r="Z70" s="7">
        <v>544.35613008414111</v>
      </c>
      <c r="AA70" s="7">
        <v>156.85839058816296</v>
      </c>
      <c r="AB70" s="7" t="s">
        <v>226</v>
      </c>
      <c r="AC70" s="7">
        <v>70.599118942731266</v>
      </c>
      <c r="AD70" s="7" t="s">
        <v>226</v>
      </c>
      <c r="AE70" s="7">
        <v>519.12657837511051</v>
      </c>
      <c r="AF70" s="7" t="s">
        <v>226</v>
      </c>
      <c r="AG70" s="7" t="s">
        <v>226</v>
      </c>
      <c r="AH70" s="7" t="s">
        <v>0</v>
      </c>
      <c r="AI70" s="7">
        <v>200.82706766917278</v>
      </c>
      <c r="AJ70" s="7" t="s">
        <v>0</v>
      </c>
      <c r="AK70" s="7" t="s">
        <v>226</v>
      </c>
      <c r="AL70" s="7" t="s">
        <v>226</v>
      </c>
      <c r="AM70" s="7">
        <v>159.14829410039886</v>
      </c>
    </row>
    <row r="71" spans="1:100" x14ac:dyDescent="0.25">
      <c r="A71" s="3">
        <v>2017</v>
      </c>
      <c r="B71" s="7">
        <v>1399.095238095239</v>
      </c>
      <c r="C71" s="7" t="s">
        <v>0</v>
      </c>
      <c r="D71" s="7" t="s">
        <v>226</v>
      </c>
      <c r="E71" s="7" t="s">
        <v>226</v>
      </c>
      <c r="F71" s="7" t="s">
        <v>0</v>
      </c>
      <c r="G71" s="7">
        <v>175.24021164021164</v>
      </c>
      <c r="H71" s="7" t="s">
        <v>0</v>
      </c>
      <c r="I71" s="7" t="s">
        <v>0</v>
      </c>
      <c r="J71" s="7" t="s">
        <v>0</v>
      </c>
      <c r="K71" s="7" t="s">
        <v>0</v>
      </c>
      <c r="L71" s="7">
        <v>388.13202121503599</v>
      </c>
      <c r="M71" s="7" t="s">
        <v>226</v>
      </c>
      <c r="N71" s="7">
        <v>531.81227143437604</v>
      </c>
      <c r="O71" s="7">
        <v>281.12366022584376</v>
      </c>
      <c r="P71" s="7">
        <v>1101.2919186366159</v>
      </c>
      <c r="Q71" s="7">
        <v>236.49479166666634</v>
      </c>
      <c r="R71" s="7" t="s">
        <v>226</v>
      </c>
      <c r="S71" s="7" t="s">
        <v>0</v>
      </c>
      <c r="T71" s="7" t="s">
        <v>0</v>
      </c>
      <c r="U71" s="7" t="s">
        <v>0</v>
      </c>
      <c r="V71" s="7">
        <v>265.5597534301051</v>
      </c>
      <c r="W71" s="7" t="s">
        <v>226</v>
      </c>
      <c r="X71" s="7" t="s">
        <v>226</v>
      </c>
      <c r="Y71" s="7" t="s">
        <v>226</v>
      </c>
      <c r="Z71" s="7">
        <v>582.46105919003094</v>
      </c>
      <c r="AA71" s="7">
        <v>167.83847792933437</v>
      </c>
      <c r="AB71" s="7" t="s">
        <v>226</v>
      </c>
      <c r="AC71" s="7" t="s">
        <v>226</v>
      </c>
      <c r="AD71" s="7" t="s">
        <v>226</v>
      </c>
      <c r="AE71" s="7">
        <v>555.46543886136828</v>
      </c>
      <c r="AF71" s="7" t="s">
        <v>226</v>
      </c>
      <c r="AG71" s="7" t="s">
        <v>226</v>
      </c>
      <c r="AH71" s="7" t="s">
        <v>0</v>
      </c>
      <c r="AI71" s="7" t="s">
        <v>226</v>
      </c>
      <c r="AJ71" s="7" t="s">
        <v>0</v>
      </c>
      <c r="AK71" s="7" t="s">
        <v>226</v>
      </c>
      <c r="AL71" s="7" t="s">
        <v>226</v>
      </c>
      <c r="AM71" s="7">
        <v>170.28867468742678</v>
      </c>
    </row>
    <row r="72" spans="1:100" x14ac:dyDescent="0.25">
      <c r="A72" s="3">
        <v>2018</v>
      </c>
      <c r="B72" s="7" t="s">
        <v>226</v>
      </c>
      <c r="C72" s="7" t="s">
        <v>0</v>
      </c>
      <c r="D72" s="7" t="s">
        <v>226</v>
      </c>
      <c r="E72" s="7" t="s">
        <v>226</v>
      </c>
      <c r="F72" s="7" t="s">
        <v>0</v>
      </c>
      <c r="G72" s="7" t="s">
        <v>226</v>
      </c>
      <c r="H72" s="7" t="s">
        <v>0</v>
      </c>
      <c r="I72" s="7" t="s">
        <v>0</v>
      </c>
      <c r="J72" s="7" t="s">
        <v>0</v>
      </c>
      <c r="K72" s="7" t="s">
        <v>0</v>
      </c>
      <c r="L72" s="7">
        <v>1090.1658145877325</v>
      </c>
      <c r="M72" s="7" t="s">
        <v>226</v>
      </c>
      <c r="N72" s="7">
        <v>613.49531249999973</v>
      </c>
      <c r="O72" s="7">
        <v>305.65396670684083</v>
      </c>
      <c r="P72" s="7">
        <v>1178.3823529411791</v>
      </c>
      <c r="Q72" s="7" t="s">
        <v>226</v>
      </c>
      <c r="R72" s="7" t="s">
        <v>226</v>
      </c>
      <c r="S72" s="7" t="s">
        <v>0</v>
      </c>
      <c r="T72" s="7" t="s">
        <v>0</v>
      </c>
      <c r="U72" s="7" t="s">
        <v>0</v>
      </c>
      <c r="V72" s="7">
        <v>284.14893617021249</v>
      </c>
      <c r="W72" s="7" t="s">
        <v>226</v>
      </c>
      <c r="X72" s="7" t="s">
        <v>226</v>
      </c>
      <c r="Y72" s="7" t="s">
        <v>226</v>
      </c>
      <c r="Z72" s="7">
        <v>623.23333333333312</v>
      </c>
      <c r="AA72" s="7">
        <v>179.58717138438777</v>
      </c>
      <c r="AB72" s="7" t="s">
        <v>226</v>
      </c>
      <c r="AC72" s="7" t="s">
        <v>226</v>
      </c>
      <c r="AD72" s="7" t="s">
        <v>226</v>
      </c>
      <c r="AE72" s="7">
        <v>594.34801958166395</v>
      </c>
      <c r="AF72" s="7" t="s">
        <v>226</v>
      </c>
      <c r="AG72" s="7" t="s">
        <v>226</v>
      </c>
      <c r="AH72" s="7" t="s">
        <v>0</v>
      </c>
      <c r="AI72" s="7" t="s">
        <v>226</v>
      </c>
      <c r="AJ72" s="7" t="s">
        <v>0</v>
      </c>
      <c r="AK72" s="7" t="s">
        <v>226</v>
      </c>
      <c r="AL72" s="7" t="s">
        <v>226</v>
      </c>
      <c r="AM72" s="7">
        <v>182.20888191554664</v>
      </c>
    </row>
    <row r="73" spans="1:100" x14ac:dyDescent="0.25">
      <c r="A73" s="3">
        <v>2019</v>
      </c>
      <c r="B73" s="7" t="s">
        <v>226</v>
      </c>
      <c r="C73" s="7" t="s">
        <v>0</v>
      </c>
      <c r="D73" s="7" t="s">
        <v>226</v>
      </c>
      <c r="E73" s="7" t="s">
        <v>226</v>
      </c>
      <c r="F73" s="7" t="s">
        <v>0</v>
      </c>
      <c r="G73" s="7" t="s">
        <v>226</v>
      </c>
      <c r="H73" s="7" t="s">
        <v>0</v>
      </c>
      <c r="I73" s="7" t="s">
        <v>0</v>
      </c>
      <c r="J73" s="7" t="s">
        <v>0</v>
      </c>
      <c r="K73" s="7" t="s">
        <v>0</v>
      </c>
      <c r="L73" s="7">
        <v>1166.4774216088738</v>
      </c>
      <c r="M73" s="7" t="s">
        <v>226</v>
      </c>
      <c r="N73" s="7" t="s">
        <v>226</v>
      </c>
      <c r="O73" s="7">
        <v>327.04974437631972</v>
      </c>
      <c r="P73" s="7" t="s">
        <v>226</v>
      </c>
      <c r="Q73" s="7" t="s">
        <v>226</v>
      </c>
      <c r="R73" s="7" t="s">
        <v>226</v>
      </c>
      <c r="S73" s="7" t="s">
        <v>0</v>
      </c>
      <c r="T73" s="7" t="s">
        <v>0</v>
      </c>
      <c r="U73" s="7" t="s">
        <v>0</v>
      </c>
      <c r="V73" s="7" t="s">
        <v>226</v>
      </c>
      <c r="W73" s="7" t="s">
        <v>226</v>
      </c>
      <c r="X73" s="7" t="s">
        <v>226</v>
      </c>
      <c r="Y73" s="7" t="s">
        <v>226</v>
      </c>
      <c r="Z73" s="7" t="s">
        <v>226</v>
      </c>
      <c r="AA73" s="7">
        <v>192.15827338129492</v>
      </c>
      <c r="AB73" s="7" t="s">
        <v>226</v>
      </c>
      <c r="AC73" s="7" t="s">
        <v>226</v>
      </c>
      <c r="AD73" s="7" t="s">
        <v>226</v>
      </c>
      <c r="AE73" s="7">
        <v>635.95238095238051</v>
      </c>
      <c r="AF73" s="7" t="s">
        <v>226</v>
      </c>
      <c r="AG73" s="7" t="s">
        <v>226</v>
      </c>
      <c r="AH73" s="7" t="s">
        <v>0</v>
      </c>
      <c r="AI73" s="7" t="s">
        <v>226</v>
      </c>
      <c r="AJ73" s="7" t="s">
        <v>0</v>
      </c>
      <c r="AK73" s="7" t="s">
        <v>226</v>
      </c>
      <c r="AL73" s="7" t="s">
        <v>226</v>
      </c>
      <c r="AM73" s="7">
        <v>194.96350364963493</v>
      </c>
    </row>
    <row r="74" spans="1:100" x14ac:dyDescent="0.25">
      <c r="A74" s="3">
        <v>2020</v>
      </c>
      <c r="B74" s="7" t="s">
        <v>226</v>
      </c>
      <c r="C74" s="7" t="s">
        <v>0</v>
      </c>
      <c r="D74" s="7" t="s">
        <v>226</v>
      </c>
      <c r="E74" s="7" t="s">
        <v>226</v>
      </c>
      <c r="F74" s="7" t="s">
        <v>0</v>
      </c>
      <c r="G74" s="7" t="s">
        <v>226</v>
      </c>
      <c r="H74" s="7" t="s">
        <v>0</v>
      </c>
      <c r="I74" s="7" t="s">
        <v>0</v>
      </c>
      <c r="J74" s="7" t="s">
        <v>0</v>
      </c>
      <c r="K74" s="7" t="s">
        <v>0</v>
      </c>
      <c r="L74" s="7">
        <v>1248.1308411214948</v>
      </c>
      <c r="M74" s="7" t="s">
        <v>226</v>
      </c>
      <c r="N74" s="7" t="s">
        <v>226</v>
      </c>
      <c r="O74" s="7">
        <v>349.94322648266211</v>
      </c>
      <c r="P74" s="7" t="s">
        <v>226</v>
      </c>
      <c r="Q74" s="7" t="s">
        <v>226</v>
      </c>
      <c r="R74" s="7" t="s">
        <v>226</v>
      </c>
      <c r="S74" s="7" t="s">
        <v>0</v>
      </c>
      <c r="T74" s="7" t="s">
        <v>0</v>
      </c>
      <c r="U74" s="7" t="s">
        <v>0</v>
      </c>
      <c r="V74" s="7" t="s">
        <v>226</v>
      </c>
      <c r="W74" s="7" t="s">
        <v>226</v>
      </c>
      <c r="X74" s="7" t="s">
        <v>226</v>
      </c>
      <c r="Y74" s="7" t="s">
        <v>226</v>
      </c>
      <c r="Z74" s="7" t="s">
        <v>226</v>
      </c>
      <c r="AA74" s="7" t="s">
        <v>226</v>
      </c>
      <c r="AB74" s="7" t="s">
        <v>226</v>
      </c>
      <c r="AC74" s="7" t="s">
        <v>226</v>
      </c>
      <c r="AD74" s="7" t="s">
        <v>226</v>
      </c>
      <c r="AE74" s="7" t="s">
        <v>226</v>
      </c>
      <c r="AF74" s="7" t="s">
        <v>226</v>
      </c>
      <c r="AG74" s="7" t="s">
        <v>226</v>
      </c>
      <c r="AH74" s="7" t="s">
        <v>0</v>
      </c>
      <c r="AI74" s="7" t="s">
        <v>226</v>
      </c>
      <c r="AJ74" s="7" t="s">
        <v>0</v>
      </c>
      <c r="AK74" s="7" t="s">
        <v>226</v>
      </c>
      <c r="AL74" s="7" t="s">
        <v>226</v>
      </c>
      <c r="AM74" s="7" t="s">
        <v>226</v>
      </c>
    </row>
    <row r="75" spans="1:100" x14ac:dyDescent="0.25">
      <c r="A75" s="3">
        <v>2021</v>
      </c>
      <c r="B75" s="7" t="s">
        <v>226</v>
      </c>
      <c r="C75" s="7" t="s">
        <v>0</v>
      </c>
      <c r="D75" s="7" t="s">
        <v>226</v>
      </c>
      <c r="E75" s="7" t="s">
        <v>226</v>
      </c>
      <c r="F75" s="7" t="s">
        <v>0</v>
      </c>
      <c r="G75" s="7" t="s">
        <v>226</v>
      </c>
      <c r="H75" s="7" t="s">
        <v>0</v>
      </c>
      <c r="I75" s="7" t="s">
        <v>0</v>
      </c>
      <c r="J75" s="7" t="s">
        <v>0</v>
      </c>
      <c r="K75" s="7" t="s">
        <v>0</v>
      </c>
      <c r="L75" s="7">
        <v>1335.4999999999995</v>
      </c>
      <c r="M75" s="7" t="s">
        <v>226</v>
      </c>
      <c r="N75" s="7" t="s">
        <v>226</v>
      </c>
      <c r="O75" s="7">
        <v>374.43925233644848</v>
      </c>
      <c r="P75" s="7" t="s">
        <v>226</v>
      </c>
      <c r="Q75" s="7" t="s">
        <v>226</v>
      </c>
      <c r="R75" s="7" t="s">
        <v>226</v>
      </c>
      <c r="S75" s="7" t="s">
        <v>0</v>
      </c>
      <c r="T75" s="7" t="s">
        <v>0</v>
      </c>
      <c r="U75" s="7" t="s">
        <v>0</v>
      </c>
      <c r="V75" s="7" t="s">
        <v>226</v>
      </c>
      <c r="W75" s="7" t="s">
        <v>226</v>
      </c>
      <c r="X75" s="7" t="s">
        <v>226</v>
      </c>
      <c r="Y75" s="7" t="s">
        <v>226</v>
      </c>
      <c r="Z75" s="7" t="s">
        <v>226</v>
      </c>
      <c r="AA75" s="7" t="s">
        <v>226</v>
      </c>
      <c r="AB75" s="7" t="s">
        <v>226</v>
      </c>
      <c r="AC75" s="7" t="s">
        <v>226</v>
      </c>
      <c r="AD75" s="7" t="s">
        <v>226</v>
      </c>
      <c r="AE75" s="7" t="s">
        <v>226</v>
      </c>
      <c r="AF75" s="7" t="s">
        <v>226</v>
      </c>
      <c r="AG75" s="7" t="s">
        <v>226</v>
      </c>
      <c r="AH75" s="7" t="s">
        <v>0</v>
      </c>
      <c r="AI75" s="7" t="s">
        <v>226</v>
      </c>
      <c r="AJ75" s="7" t="s">
        <v>0</v>
      </c>
      <c r="AK75" s="7" t="s">
        <v>226</v>
      </c>
      <c r="AL75" s="7" t="s">
        <v>226</v>
      </c>
      <c r="AM75" s="7" t="s">
        <v>226</v>
      </c>
    </row>
    <row r="76" spans="1:100" x14ac:dyDescent="0.25">
      <c r="A76" s="3">
        <v>2022</v>
      </c>
      <c r="B76" s="7" t="s">
        <v>226</v>
      </c>
      <c r="C76" s="7" t="s">
        <v>0</v>
      </c>
      <c r="D76" s="7" t="s">
        <v>226</v>
      </c>
      <c r="E76" s="7" t="s">
        <v>226</v>
      </c>
      <c r="F76" s="7" t="s">
        <v>0</v>
      </c>
      <c r="G76" s="7" t="s">
        <v>226</v>
      </c>
      <c r="H76" s="7" t="s">
        <v>0</v>
      </c>
      <c r="I76" s="7" t="s">
        <v>0</v>
      </c>
      <c r="J76" s="7" t="s">
        <v>0</v>
      </c>
      <c r="K76" s="7" t="s">
        <v>0</v>
      </c>
      <c r="L76" s="7" t="s">
        <v>226</v>
      </c>
      <c r="M76" s="7" t="s">
        <v>226</v>
      </c>
      <c r="N76" s="7" t="s">
        <v>226</v>
      </c>
      <c r="O76" s="7">
        <v>400.64999999999986</v>
      </c>
      <c r="P76" s="7" t="s">
        <v>226</v>
      </c>
      <c r="Q76" s="7" t="s">
        <v>226</v>
      </c>
      <c r="R76" s="7" t="s">
        <v>226</v>
      </c>
      <c r="S76" s="7" t="s">
        <v>0</v>
      </c>
      <c r="T76" s="7" t="s">
        <v>0</v>
      </c>
      <c r="U76" s="7" t="s">
        <v>0</v>
      </c>
      <c r="V76" s="7" t="s">
        <v>226</v>
      </c>
      <c r="W76" s="7" t="s">
        <v>226</v>
      </c>
      <c r="X76" s="7" t="s">
        <v>226</v>
      </c>
      <c r="Y76" s="7" t="s">
        <v>226</v>
      </c>
      <c r="Z76" s="7" t="s">
        <v>226</v>
      </c>
      <c r="AA76" s="7" t="s">
        <v>226</v>
      </c>
      <c r="AB76" s="7" t="s">
        <v>226</v>
      </c>
      <c r="AC76" s="7" t="s">
        <v>226</v>
      </c>
      <c r="AD76" s="7" t="s">
        <v>226</v>
      </c>
      <c r="AE76" s="7" t="s">
        <v>226</v>
      </c>
      <c r="AF76" s="7" t="s">
        <v>226</v>
      </c>
      <c r="AG76" s="7" t="s">
        <v>226</v>
      </c>
      <c r="AH76" s="7" t="s">
        <v>0</v>
      </c>
      <c r="AI76" s="7" t="s">
        <v>226</v>
      </c>
      <c r="AJ76" s="7" t="s">
        <v>0</v>
      </c>
      <c r="AK76" s="7" t="s">
        <v>226</v>
      </c>
      <c r="AL76" s="7" t="s">
        <v>226</v>
      </c>
      <c r="AM76" s="7" t="s">
        <v>226</v>
      </c>
    </row>
    <row r="77" spans="1:100" ht="18" thickBot="1" x14ac:dyDescent="0.35">
      <c r="A77" s="13" t="s">
        <v>188</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row>
    <row r="78" spans="1:100" ht="15.75" thickTop="1" x14ac:dyDescent="0.25">
      <c r="A78" s="3">
        <v>2010</v>
      </c>
      <c r="B78" s="7">
        <v>871.28619839577038</v>
      </c>
      <c r="C78" s="7" t="s">
        <v>0</v>
      </c>
      <c r="D78" s="7">
        <v>91.777642669921775</v>
      </c>
      <c r="E78" s="7">
        <v>110.5633382914698</v>
      </c>
      <c r="F78" s="7" t="s">
        <v>0</v>
      </c>
      <c r="G78" s="7">
        <v>109.13079656674289</v>
      </c>
      <c r="H78" s="7" t="s">
        <v>0</v>
      </c>
      <c r="I78" s="7" t="s">
        <v>0</v>
      </c>
      <c r="J78" s="7" t="s">
        <v>0</v>
      </c>
      <c r="K78" s="7" t="s">
        <v>0</v>
      </c>
      <c r="L78" s="7" t="s">
        <v>0</v>
      </c>
      <c r="M78" s="7" t="s">
        <v>0</v>
      </c>
      <c r="N78" s="7" t="s">
        <v>0</v>
      </c>
      <c r="O78" s="7" t="s">
        <v>0</v>
      </c>
      <c r="P78" s="7" t="s">
        <v>0</v>
      </c>
      <c r="Q78" s="7">
        <v>871.28619839577038</v>
      </c>
      <c r="R78" s="7" t="s">
        <v>0</v>
      </c>
      <c r="S78" s="7" t="s">
        <v>0</v>
      </c>
      <c r="T78" s="7" t="s">
        <v>0</v>
      </c>
      <c r="U78" s="7" t="s">
        <v>0</v>
      </c>
      <c r="V78" s="7" t="s">
        <v>0</v>
      </c>
      <c r="W78" s="7">
        <v>91.777642669921775</v>
      </c>
      <c r="X78" s="7" t="s">
        <v>0</v>
      </c>
      <c r="Y78" s="7" t="s">
        <v>0</v>
      </c>
      <c r="Z78" s="7" t="s">
        <v>0</v>
      </c>
      <c r="AA78" s="7" t="s">
        <v>0</v>
      </c>
      <c r="AB78" s="7" t="s">
        <v>0</v>
      </c>
      <c r="AC78" s="7" t="s">
        <v>0</v>
      </c>
      <c r="AD78" s="7" t="s">
        <v>0</v>
      </c>
      <c r="AE78" s="7" t="s">
        <v>0</v>
      </c>
      <c r="AF78" s="7" t="s">
        <v>0</v>
      </c>
      <c r="AG78" s="7" t="s">
        <v>0</v>
      </c>
      <c r="AH78" s="7">
        <v>110.5633382914698</v>
      </c>
      <c r="AI78" s="7" t="s">
        <v>0</v>
      </c>
      <c r="AJ78" s="7">
        <v>871.28619839577038</v>
      </c>
      <c r="AK78" s="7" t="s">
        <v>0</v>
      </c>
      <c r="AL78" s="7" t="s">
        <v>0</v>
      </c>
      <c r="AM78" s="7" t="s">
        <v>0</v>
      </c>
    </row>
    <row r="79" spans="1:100" x14ac:dyDescent="0.25">
      <c r="A79" s="3">
        <v>2011</v>
      </c>
      <c r="B79" s="7">
        <v>932.27623228347431</v>
      </c>
      <c r="C79" s="7" t="s">
        <v>0</v>
      </c>
      <c r="D79" s="7">
        <v>98.202077656816314</v>
      </c>
      <c r="E79" s="7">
        <v>118.3027719718727</v>
      </c>
      <c r="F79" s="7" t="s">
        <v>0</v>
      </c>
      <c r="G79" s="7">
        <v>116.7699523264149</v>
      </c>
      <c r="H79" s="7" t="s">
        <v>0</v>
      </c>
      <c r="I79" s="7" t="s">
        <v>0</v>
      </c>
      <c r="J79" s="7" t="s">
        <v>0</v>
      </c>
      <c r="K79" s="7" t="s">
        <v>0</v>
      </c>
      <c r="L79" s="7" t="s">
        <v>0</v>
      </c>
      <c r="M79" s="7" t="s">
        <v>0</v>
      </c>
      <c r="N79" s="7" t="s">
        <v>0</v>
      </c>
      <c r="O79" s="7" t="s">
        <v>0</v>
      </c>
      <c r="P79" s="7" t="s">
        <v>0</v>
      </c>
      <c r="Q79" s="7">
        <v>932.27623228347431</v>
      </c>
      <c r="R79" s="7" t="s">
        <v>0</v>
      </c>
      <c r="S79" s="7" t="s">
        <v>0</v>
      </c>
      <c r="T79" s="7" t="s">
        <v>0</v>
      </c>
      <c r="U79" s="7" t="s">
        <v>0</v>
      </c>
      <c r="V79" s="7" t="s">
        <v>0</v>
      </c>
      <c r="W79" s="7">
        <v>98.202077656816314</v>
      </c>
      <c r="X79" s="7" t="s">
        <v>0</v>
      </c>
      <c r="Y79" s="7" t="s">
        <v>0</v>
      </c>
      <c r="Z79" s="7" t="s">
        <v>0</v>
      </c>
      <c r="AA79" s="7" t="s">
        <v>0</v>
      </c>
      <c r="AB79" s="7" t="s">
        <v>0</v>
      </c>
      <c r="AC79" s="7" t="s">
        <v>0</v>
      </c>
      <c r="AD79" s="7" t="s">
        <v>0</v>
      </c>
      <c r="AE79" s="7" t="s">
        <v>0</v>
      </c>
      <c r="AF79" s="7" t="s">
        <v>0</v>
      </c>
      <c r="AG79" s="7" t="s">
        <v>0</v>
      </c>
      <c r="AH79" s="7">
        <v>118.3027719718727</v>
      </c>
      <c r="AI79" s="7" t="s">
        <v>0</v>
      </c>
      <c r="AJ79" s="7">
        <v>932.27623228347431</v>
      </c>
      <c r="AK79" s="7" t="s">
        <v>0</v>
      </c>
      <c r="AL79" s="7" t="s">
        <v>0</v>
      </c>
      <c r="AM79" s="7" t="s">
        <v>0</v>
      </c>
    </row>
    <row r="80" spans="1:100" x14ac:dyDescent="0.25">
      <c r="A80" s="3">
        <v>2012</v>
      </c>
      <c r="B80" s="7">
        <v>997.53556854331759</v>
      </c>
      <c r="C80" s="7" t="s">
        <v>0</v>
      </c>
      <c r="D80" s="7">
        <v>105.07622309279346</v>
      </c>
      <c r="E80" s="7">
        <v>126.5839660099038</v>
      </c>
      <c r="F80" s="7" t="s">
        <v>0</v>
      </c>
      <c r="G80" s="7">
        <v>124.94384898926394</v>
      </c>
      <c r="H80" s="7" t="s">
        <v>0</v>
      </c>
      <c r="I80" s="7" t="s">
        <v>0</v>
      </c>
      <c r="J80" s="7" t="s">
        <v>0</v>
      </c>
      <c r="K80" s="7" t="s">
        <v>0</v>
      </c>
      <c r="L80" s="7" t="s">
        <v>0</v>
      </c>
      <c r="M80" s="7" t="s">
        <v>0</v>
      </c>
      <c r="N80" s="7" t="s">
        <v>0</v>
      </c>
      <c r="O80" s="7" t="s">
        <v>0</v>
      </c>
      <c r="P80" s="7" t="s">
        <v>0</v>
      </c>
      <c r="Q80" s="7">
        <v>997.53556854331759</v>
      </c>
      <c r="R80" s="7" t="s">
        <v>0</v>
      </c>
      <c r="S80" s="7" t="s">
        <v>0</v>
      </c>
      <c r="T80" s="7" t="s">
        <v>0</v>
      </c>
      <c r="U80" s="7" t="s">
        <v>0</v>
      </c>
      <c r="V80" s="7" t="s">
        <v>0</v>
      </c>
      <c r="W80" s="7">
        <v>105.07622309279346</v>
      </c>
      <c r="X80" s="7" t="s">
        <v>0</v>
      </c>
      <c r="Y80" s="7" t="s">
        <v>0</v>
      </c>
      <c r="Z80" s="7" t="s">
        <v>0</v>
      </c>
      <c r="AA80" s="7" t="s">
        <v>0</v>
      </c>
      <c r="AB80" s="7" t="s">
        <v>0</v>
      </c>
      <c r="AC80" s="7" t="s">
        <v>0</v>
      </c>
      <c r="AD80" s="7" t="s">
        <v>0</v>
      </c>
      <c r="AE80" s="7" t="s">
        <v>0</v>
      </c>
      <c r="AF80" s="7" t="s">
        <v>0</v>
      </c>
      <c r="AG80" s="7" t="s">
        <v>0</v>
      </c>
      <c r="AH80" s="7">
        <v>126.5839660099038</v>
      </c>
      <c r="AI80" s="7" t="s">
        <v>0</v>
      </c>
      <c r="AJ80" s="7">
        <v>997.53556854331759</v>
      </c>
      <c r="AK80" s="7" t="s">
        <v>0</v>
      </c>
      <c r="AL80" s="7" t="s">
        <v>0</v>
      </c>
      <c r="AM80" s="7" t="s">
        <v>0</v>
      </c>
    </row>
    <row r="81" spans="1:100" x14ac:dyDescent="0.25">
      <c r="A81" s="3">
        <v>2013</v>
      </c>
      <c r="B81" s="7">
        <v>1067.3630583413499</v>
      </c>
      <c r="C81" s="7" t="s">
        <v>0</v>
      </c>
      <c r="D81" s="7">
        <v>112.43155870928901</v>
      </c>
      <c r="E81" s="7">
        <v>135.44484363059709</v>
      </c>
      <c r="F81" s="7" t="s">
        <v>0</v>
      </c>
      <c r="G81" s="7">
        <v>133.68991841851243</v>
      </c>
      <c r="H81" s="7" t="s">
        <v>0</v>
      </c>
      <c r="I81" s="7" t="s">
        <v>0</v>
      </c>
      <c r="J81" s="7" t="s">
        <v>0</v>
      </c>
      <c r="K81" s="7" t="s">
        <v>0</v>
      </c>
      <c r="L81" s="7" t="s">
        <v>0</v>
      </c>
      <c r="M81" s="7" t="s">
        <v>0</v>
      </c>
      <c r="N81" s="7" t="s">
        <v>0</v>
      </c>
      <c r="O81" s="7" t="s">
        <v>0</v>
      </c>
      <c r="P81" s="7" t="s">
        <v>0</v>
      </c>
      <c r="Q81" s="7">
        <v>1067.3630583413499</v>
      </c>
      <c r="R81" s="7" t="s">
        <v>0</v>
      </c>
      <c r="S81" s="7" t="s">
        <v>0</v>
      </c>
      <c r="T81" s="7" t="s">
        <v>0</v>
      </c>
      <c r="U81" s="7" t="s">
        <v>0</v>
      </c>
      <c r="V81" s="7" t="s">
        <v>0</v>
      </c>
      <c r="W81" s="7">
        <v>112.43155870928901</v>
      </c>
      <c r="X81" s="7" t="s">
        <v>0</v>
      </c>
      <c r="Y81" s="7" t="s">
        <v>0</v>
      </c>
      <c r="Z81" s="7" t="s">
        <v>0</v>
      </c>
      <c r="AA81" s="7" t="s">
        <v>0</v>
      </c>
      <c r="AB81" s="7" t="s">
        <v>0</v>
      </c>
      <c r="AC81" s="7" t="s">
        <v>0</v>
      </c>
      <c r="AD81" s="7" t="s">
        <v>0</v>
      </c>
      <c r="AE81" s="7" t="s">
        <v>0</v>
      </c>
      <c r="AF81" s="7" t="s">
        <v>0</v>
      </c>
      <c r="AG81" s="7" t="s">
        <v>0</v>
      </c>
      <c r="AH81" s="7">
        <v>135.44484363059709</v>
      </c>
      <c r="AI81" s="7" t="s">
        <v>0</v>
      </c>
      <c r="AJ81" s="7">
        <v>1067.3630583413499</v>
      </c>
      <c r="AK81" s="7" t="s">
        <v>0</v>
      </c>
      <c r="AL81" s="7" t="s">
        <v>0</v>
      </c>
      <c r="AM81" s="7" t="s">
        <v>0</v>
      </c>
    </row>
    <row r="82" spans="1:100" x14ac:dyDescent="0.25">
      <c r="A82" s="3">
        <v>2014</v>
      </c>
      <c r="B82" s="7">
        <v>1142.0784724252446</v>
      </c>
      <c r="C82" s="7" t="s">
        <v>0</v>
      </c>
      <c r="D82" s="7">
        <v>120.30176781893924</v>
      </c>
      <c r="E82" s="7">
        <v>144.9259826847389</v>
      </c>
      <c r="F82" s="7" t="s">
        <v>0</v>
      </c>
      <c r="G82" s="7">
        <v>143.04821270780832</v>
      </c>
      <c r="H82" s="7" t="s">
        <v>0</v>
      </c>
      <c r="I82" s="7" t="s">
        <v>0</v>
      </c>
      <c r="J82" s="7" t="s">
        <v>0</v>
      </c>
      <c r="K82" s="7" t="s">
        <v>0</v>
      </c>
      <c r="L82" s="7" t="s">
        <v>0</v>
      </c>
      <c r="M82" s="7" t="s">
        <v>0</v>
      </c>
      <c r="N82" s="7" t="s">
        <v>0</v>
      </c>
      <c r="O82" s="7" t="s">
        <v>0</v>
      </c>
      <c r="P82" s="7" t="s">
        <v>0</v>
      </c>
      <c r="Q82" s="7">
        <v>1142.0784724252446</v>
      </c>
      <c r="R82" s="7" t="s">
        <v>0</v>
      </c>
      <c r="S82" s="7" t="s">
        <v>0</v>
      </c>
      <c r="T82" s="7" t="s">
        <v>0</v>
      </c>
      <c r="U82" s="7" t="s">
        <v>0</v>
      </c>
      <c r="V82" s="7" t="s">
        <v>0</v>
      </c>
      <c r="W82" s="7">
        <v>120.30176781893924</v>
      </c>
      <c r="X82" s="7" t="s">
        <v>0</v>
      </c>
      <c r="Y82" s="7" t="s">
        <v>0</v>
      </c>
      <c r="Z82" s="7" t="s">
        <v>0</v>
      </c>
      <c r="AA82" s="7" t="s">
        <v>0</v>
      </c>
      <c r="AB82" s="7" t="s">
        <v>0</v>
      </c>
      <c r="AC82" s="7" t="s">
        <v>0</v>
      </c>
      <c r="AD82" s="7" t="s">
        <v>0</v>
      </c>
      <c r="AE82" s="7" t="s">
        <v>0</v>
      </c>
      <c r="AF82" s="7" t="s">
        <v>0</v>
      </c>
      <c r="AG82" s="7" t="s">
        <v>0</v>
      </c>
      <c r="AH82" s="7">
        <v>144.9259826847389</v>
      </c>
      <c r="AI82" s="7" t="s">
        <v>0</v>
      </c>
      <c r="AJ82" s="7">
        <v>1142.0784724252446</v>
      </c>
      <c r="AK82" s="7" t="s">
        <v>0</v>
      </c>
      <c r="AL82" s="7" t="s">
        <v>0</v>
      </c>
      <c r="AM82" s="7" t="s">
        <v>0</v>
      </c>
    </row>
    <row r="83" spans="1:100" x14ac:dyDescent="0.25">
      <c r="A83" s="3">
        <v>2015</v>
      </c>
      <c r="B83" s="7">
        <v>1222.0239654950117</v>
      </c>
      <c r="C83" s="7" t="s">
        <v>0</v>
      </c>
      <c r="D83" s="7">
        <v>128.72289156626499</v>
      </c>
      <c r="E83" s="7">
        <v>155.07080147267061</v>
      </c>
      <c r="F83" s="7" t="s">
        <v>0</v>
      </c>
      <c r="G83" s="7">
        <v>153.0615875973549</v>
      </c>
      <c r="H83" s="7" t="s">
        <v>0</v>
      </c>
      <c r="I83" s="7" t="s">
        <v>0</v>
      </c>
      <c r="J83" s="7" t="s">
        <v>0</v>
      </c>
      <c r="K83" s="7" t="s">
        <v>0</v>
      </c>
      <c r="L83" s="7" t="s">
        <v>0</v>
      </c>
      <c r="M83" s="7" t="s">
        <v>0</v>
      </c>
      <c r="N83" s="7" t="s">
        <v>0</v>
      </c>
      <c r="O83" s="7" t="s">
        <v>0</v>
      </c>
      <c r="P83" s="7" t="s">
        <v>0</v>
      </c>
      <c r="Q83" s="7">
        <v>1222.0239654950117</v>
      </c>
      <c r="R83" s="7" t="s">
        <v>0</v>
      </c>
      <c r="S83" s="7" t="s">
        <v>0</v>
      </c>
      <c r="T83" s="7" t="s">
        <v>0</v>
      </c>
      <c r="U83" s="7" t="s">
        <v>0</v>
      </c>
      <c r="V83" s="7" t="s">
        <v>0</v>
      </c>
      <c r="W83" s="7">
        <v>128.72289156626499</v>
      </c>
      <c r="X83" s="7" t="s">
        <v>0</v>
      </c>
      <c r="Y83" s="7" t="s">
        <v>0</v>
      </c>
      <c r="Z83" s="7" t="s">
        <v>0</v>
      </c>
      <c r="AA83" s="7" t="s">
        <v>0</v>
      </c>
      <c r="AB83" s="7" t="s">
        <v>0</v>
      </c>
      <c r="AC83" s="7" t="s">
        <v>0</v>
      </c>
      <c r="AD83" s="7" t="s">
        <v>0</v>
      </c>
      <c r="AE83" s="7" t="s">
        <v>0</v>
      </c>
      <c r="AF83" s="7" t="s">
        <v>0</v>
      </c>
      <c r="AG83" s="7" t="s">
        <v>0</v>
      </c>
      <c r="AH83" s="7">
        <v>155.07080147267061</v>
      </c>
      <c r="AI83" s="7" t="s">
        <v>0</v>
      </c>
      <c r="AJ83" s="7">
        <v>1222.0239654950117</v>
      </c>
      <c r="AK83" s="7" t="s">
        <v>0</v>
      </c>
      <c r="AL83" s="7" t="s">
        <v>0</v>
      </c>
      <c r="AM83" s="7" t="s">
        <v>0</v>
      </c>
    </row>
    <row r="84" spans="1:100" x14ac:dyDescent="0.25">
      <c r="A84" s="3">
        <v>2016</v>
      </c>
      <c r="B84" s="7">
        <v>1307.5656430796626</v>
      </c>
      <c r="C84" s="7" t="s">
        <v>0</v>
      </c>
      <c r="D84" s="7" t="s">
        <v>226</v>
      </c>
      <c r="E84" s="7">
        <v>165.92575757575756</v>
      </c>
      <c r="F84" s="7" t="s">
        <v>0</v>
      </c>
      <c r="G84" s="7">
        <v>163.77589872916974</v>
      </c>
      <c r="H84" s="7" t="s">
        <v>0</v>
      </c>
      <c r="I84" s="7" t="s">
        <v>0</v>
      </c>
      <c r="J84" s="7" t="s">
        <v>0</v>
      </c>
      <c r="K84" s="7" t="s">
        <v>0</v>
      </c>
      <c r="L84" s="7" t="s">
        <v>0</v>
      </c>
      <c r="M84" s="7" t="s">
        <v>0</v>
      </c>
      <c r="N84" s="7" t="s">
        <v>0</v>
      </c>
      <c r="O84" s="7" t="s">
        <v>0</v>
      </c>
      <c r="P84" s="7" t="s">
        <v>0</v>
      </c>
      <c r="Q84" s="7">
        <v>1307.5656430796626</v>
      </c>
      <c r="R84" s="7" t="s">
        <v>0</v>
      </c>
      <c r="S84" s="7" t="s">
        <v>0</v>
      </c>
      <c r="T84" s="7" t="s">
        <v>0</v>
      </c>
      <c r="U84" s="7" t="s">
        <v>0</v>
      </c>
      <c r="V84" s="7" t="s">
        <v>0</v>
      </c>
      <c r="W84" s="7" t="s">
        <v>226</v>
      </c>
      <c r="X84" s="7" t="s">
        <v>0</v>
      </c>
      <c r="Y84" s="7" t="s">
        <v>0</v>
      </c>
      <c r="Z84" s="7" t="s">
        <v>0</v>
      </c>
      <c r="AA84" s="7" t="s">
        <v>0</v>
      </c>
      <c r="AB84" s="7" t="s">
        <v>0</v>
      </c>
      <c r="AC84" s="7" t="s">
        <v>0</v>
      </c>
      <c r="AD84" s="7" t="s">
        <v>0</v>
      </c>
      <c r="AE84" s="7" t="s">
        <v>0</v>
      </c>
      <c r="AF84" s="7" t="s">
        <v>0</v>
      </c>
      <c r="AG84" s="7" t="s">
        <v>0</v>
      </c>
      <c r="AH84" s="7">
        <v>165.92575757575756</v>
      </c>
      <c r="AI84" s="7" t="s">
        <v>0</v>
      </c>
      <c r="AJ84" s="7">
        <v>1307.5656430796626</v>
      </c>
      <c r="AK84" s="7" t="s">
        <v>0</v>
      </c>
      <c r="AL84" s="7" t="s">
        <v>0</v>
      </c>
      <c r="AM84" s="7" t="s">
        <v>0</v>
      </c>
    </row>
    <row r="85" spans="1:100" x14ac:dyDescent="0.25">
      <c r="A85" s="3">
        <v>2017</v>
      </c>
      <c r="B85" s="7">
        <v>1399.095238095239</v>
      </c>
      <c r="C85" s="7" t="s">
        <v>0</v>
      </c>
      <c r="D85" s="7" t="s">
        <v>226</v>
      </c>
      <c r="E85" s="7" t="s">
        <v>226</v>
      </c>
      <c r="F85" s="7" t="s">
        <v>0</v>
      </c>
      <c r="G85" s="7">
        <v>175.24021164021164</v>
      </c>
      <c r="H85" s="7" t="s">
        <v>0</v>
      </c>
      <c r="I85" s="7" t="s">
        <v>0</v>
      </c>
      <c r="J85" s="7" t="s">
        <v>0</v>
      </c>
      <c r="K85" s="7" t="s">
        <v>0</v>
      </c>
      <c r="L85" s="7" t="s">
        <v>0</v>
      </c>
      <c r="M85" s="7" t="s">
        <v>0</v>
      </c>
      <c r="N85" s="7" t="s">
        <v>0</v>
      </c>
      <c r="O85" s="7" t="s">
        <v>0</v>
      </c>
      <c r="P85" s="7" t="s">
        <v>0</v>
      </c>
      <c r="Q85" s="7">
        <v>1399.095238095239</v>
      </c>
      <c r="R85" s="7" t="s">
        <v>0</v>
      </c>
      <c r="S85" s="7" t="s">
        <v>0</v>
      </c>
      <c r="T85" s="7" t="s">
        <v>0</v>
      </c>
      <c r="U85" s="7" t="s">
        <v>0</v>
      </c>
      <c r="V85" s="7" t="s">
        <v>0</v>
      </c>
      <c r="W85" s="7" t="s">
        <v>226</v>
      </c>
      <c r="X85" s="7" t="s">
        <v>0</v>
      </c>
      <c r="Y85" s="7" t="s">
        <v>0</v>
      </c>
      <c r="Z85" s="7" t="s">
        <v>0</v>
      </c>
      <c r="AA85" s="7" t="s">
        <v>0</v>
      </c>
      <c r="AB85" s="7" t="s">
        <v>0</v>
      </c>
      <c r="AC85" s="7" t="s">
        <v>0</v>
      </c>
      <c r="AD85" s="7" t="s">
        <v>0</v>
      </c>
      <c r="AE85" s="7" t="s">
        <v>0</v>
      </c>
      <c r="AF85" s="7" t="s">
        <v>0</v>
      </c>
      <c r="AG85" s="7" t="s">
        <v>0</v>
      </c>
      <c r="AH85" s="7" t="s">
        <v>226</v>
      </c>
      <c r="AI85" s="7" t="s">
        <v>0</v>
      </c>
      <c r="AJ85" s="7">
        <v>1399.095238095239</v>
      </c>
      <c r="AK85" s="7" t="s">
        <v>0</v>
      </c>
      <c r="AL85" s="7" t="s">
        <v>0</v>
      </c>
      <c r="AM85" s="7" t="s">
        <v>0</v>
      </c>
    </row>
    <row r="86" spans="1:100" x14ac:dyDescent="0.25">
      <c r="A86" s="3">
        <v>2018</v>
      </c>
      <c r="B86" s="7" t="s">
        <v>226</v>
      </c>
      <c r="C86" s="7" t="s">
        <v>0</v>
      </c>
      <c r="D86" s="7" t="s">
        <v>226</v>
      </c>
      <c r="E86" s="7" t="s">
        <v>226</v>
      </c>
      <c r="F86" s="7" t="s">
        <v>0</v>
      </c>
      <c r="G86" s="7" t="s">
        <v>226</v>
      </c>
      <c r="H86" s="7" t="s">
        <v>0</v>
      </c>
      <c r="I86" s="7" t="s">
        <v>0</v>
      </c>
      <c r="J86" s="7" t="s">
        <v>0</v>
      </c>
      <c r="K86" s="7" t="s">
        <v>0</v>
      </c>
      <c r="L86" s="7" t="s">
        <v>0</v>
      </c>
      <c r="M86" s="7" t="s">
        <v>0</v>
      </c>
      <c r="N86" s="7" t="s">
        <v>0</v>
      </c>
      <c r="O86" s="7" t="s">
        <v>0</v>
      </c>
      <c r="P86" s="7" t="s">
        <v>0</v>
      </c>
      <c r="Q86" s="7" t="s">
        <v>226</v>
      </c>
      <c r="R86" s="7" t="s">
        <v>0</v>
      </c>
      <c r="S86" s="7" t="s">
        <v>0</v>
      </c>
      <c r="T86" s="7" t="s">
        <v>0</v>
      </c>
      <c r="U86" s="7" t="s">
        <v>0</v>
      </c>
      <c r="V86" s="7" t="s">
        <v>0</v>
      </c>
      <c r="W86" s="7" t="s">
        <v>226</v>
      </c>
      <c r="X86" s="7" t="s">
        <v>0</v>
      </c>
      <c r="Y86" s="7" t="s">
        <v>0</v>
      </c>
      <c r="Z86" s="7" t="s">
        <v>0</v>
      </c>
      <c r="AA86" s="7" t="s">
        <v>0</v>
      </c>
      <c r="AB86" s="7" t="s">
        <v>0</v>
      </c>
      <c r="AC86" s="7" t="s">
        <v>0</v>
      </c>
      <c r="AD86" s="7" t="s">
        <v>0</v>
      </c>
      <c r="AE86" s="7" t="s">
        <v>0</v>
      </c>
      <c r="AF86" s="7" t="s">
        <v>0</v>
      </c>
      <c r="AG86" s="7" t="s">
        <v>0</v>
      </c>
      <c r="AH86" s="7" t="s">
        <v>226</v>
      </c>
      <c r="AI86" s="7" t="s">
        <v>0</v>
      </c>
      <c r="AJ86" s="7" t="s">
        <v>226</v>
      </c>
      <c r="AK86" s="7" t="s">
        <v>0</v>
      </c>
      <c r="AL86" s="7" t="s">
        <v>0</v>
      </c>
      <c r="AM86" s="7" t="s">
        <v>0</v>
      </c>
    </row>
    <row r="87" spans="1:100" x14ac:dyDescent="0.25">
      <c r="A87" s="3">
        <v>2019</v>
      </c>
      <c r="B87" s="7" t="s">
        <v>226</v>
      </c>
      <c r="C87" s="7" t="s">
        <v>0</v>
      </c>
      <c r="D87" s="7" t="s">
        <v>226</v>
      </c>
      <c r="E87" s="7" t="s">
        <v>226</v>
      </c>
      <c r="F87" s="7" t="s">
        <v>0</v>
      </c>
      <c r="G87" s="7" t="s">
        <v>226</v>
      </c>
      <c r="H87" s="7" t="s">
        <v>0</v>
      </c>
      <c r="I87" s="7" t="s">
        <v>0</v>
      </c>
      <c r="J87" s="7" t="s">
        <v>0</v>
      </c>
      <c r="K87" s="7" t="s">
        <v>0</v>
      </c>
      <c r="L87" s="7" t="s">
        <v>0</v>
      </c>
      <c r="M87" s="7" t="s">
        <v>0</v>
      </c>
      <c r="N87" s="7" t="s">
        <v>0</v>
      </c>
      <c r="O87" s="7" t="s">
        <v>0</v>
      </c>
      <c r="P87" s="7" t="s">
        <v>0</v>
      </c>
      <c r="Q87" s="7" t="s">
        <v>226</v>
      </c>
      <c r="R87" s="7" t="s">
        <v>0</v>
      </c>
      <c r="S87" s="7" t="s">
        <v>0</v>
      </c>
      <c r="T87" s="7" t="s">
        <v>0</v>
      </c>
      <c r="U87" s="7" t="s">
        <v>0</v>
      </c>
      <c r="V87" s="7" t="s">
        <v>0</v>
      </c>
      <c r="W87" s="7" t="s">
        <v>226</v>
      </c>
      <c r="X87" s="7" t="s">
        <v>0</v>
      </c>
      <c r="Y87" s="7" t="s">
        <v>0</v>
      </c>
      <c r="Z87" s="7" t="s">
        <v>0</v>
      </c>
      <c r="AA87" s="7" t="s">
        <v>0</v>
      </c>
      <c r="AB87" s="7" t="s">
        <v>0</v>
      </c>
      <c r="AC87" s="7" t="s">
        <v>0</v>
      </c>
      <c r="AD87" s="7" t="s">
        <v>0</v>
      </c>
      <c r="AE87" s="7" t="s">
        <v>0</v>
      </c>
      <c r="AF87" s="7" t="s">
        <v>0</v>
      </c>
      <c r="AG87" s="7" t="s">
        <v>0</v>
      </c>
      <c r="AH87" s="7" t="s">
        <v>226</v>
      </c>
      <c r="AI87" s="7" t="s">
        <v>0</v>
      </c>
      <c r="AJ87" s="7" t="s">
        <v>226</v>
      </c>
      <c r="AK87" s="7" t="s">
        <v>0</v>
      </c>
      <c r="AL87" s="7" t="s">
        <v>0</v>
      </c>
      <c r="AM87" s="7" t="s">
        <v>0</v>
      </c>
    </row>
    <row r="88" spans="1:100" x14ac:dyDescent="0.25">
      <c r="A88" s="3">
        <v>2020</v>
      </c>
      <c r="B88" s="7" t="s">
        <v>226</v>
      </c>
      <c r="C88" s="7" t="s">
        <v>0</v>
      </c>
      <c r="D88" s="7" t="s">
        <v>226</v>
      </c>
      <c r="E88" s="7" t="s">
        <v>226</v>
      </c>
      <c r="F88" s="7" t="s">
        <v>0</v>
      </c>
      <c r="G88" s="7" t="s">
        <v>226</v>
      </c>
      <c r="H88" s="7" t="s">
        <v>0</v>
      </c>
      <c r="I88" s="7" t="s">
        <v>0</v>
      </c>
      <c r="J88" s="7" t="s">
        <v>0</v>
      </c>
      <c r="K88" s="7" t="s">
        <v>0</v>
      </c>
      <c r="L88" s="7" t="s">
        <v>0</v>
      </c>
      <c r="M88" s="7" t="s">
        <v>0</v>
      </c>
      <c r="N88" s="7" t="s">
        <v>0</v>
      </c>
      <c r="O88" s="7" t="s">
        <v>0</v>
      </c>
      <c r="P88" s="7" t="s">
        <v>0</v>
      </c>
      <c r="Q88" s="7" t="s">
        <v>226</v>
      </c>
      <c r="R88" s="7" t="s">
        <v>0</v>
      </c>
      <c r="S88" s="7" t="s">
        <v>0</v>
      </c>
      <c r="T88" s="7" t="s">
        <v>0</v>
      </c>
      <c r="U88" s="7" t="s">
        <v>0</v>
      </c>
      <c r="V88" s="7" t="s">
        <v>0</v>
      </c>
      <c r="W88" s="7" t="s">
        <v>226</v>
      </c>
      <c r="X88" s="7" t="s">
        <v>0</v>
      </c>
      <c r="Y88" s="7" t="s">
        <v>0</v>
      </c>
      <c r="Z88" s="7" t="s">
        <v>0</v>
      </c>
      <c r="AA88" s="7" t="s">
        <v>0</v>
      </c>
      <c r="AB88" s="7" t="s">
        <v>0</v>
      </c>
      <c r="AC88" s="7" t="s">
        <v>0</v>
      </c>
      <c r="AD88" s="7" t="s">
        <v>0</v>
      </c>
      <c r="AE88" s="7" t="s">
        <v>0</v>
      </c>
      <c r="AF88" s="7" t="s">
        <v>0</v>
      </c>
      <c r="AG88" s="7" t="s">
        <v>0</v>
      </c>
      <c r="AH88" s="7" t="s">
        <v>226</v>
      </c>
      <c r="AI88" s="7" t="s">
        <v>0</v>
      </c>
      <c r="AJ88" s="7" t="s">
        <v>226</v>
      </c>
      <c r="AK88" s="7" t="s">
        <v>0</v>
      </c>
      <c r="AL88" s="7" t="s">
        <v>0</v>
      </c>
      <c r="AM88" s="7" t="s">
        <v>0</v>
      </c>
    </row>
    <row r="89" spans="1:100" x14ac:dyDescent="0.25">
      <c r="A89" s="3">
        <v>2021</v>
      </c>
      <c r="B89" s="7" t="s">
        <v>226</v>
      </c>
      <c r="C89" s="7" t="s">
        <v>0</v>
      </c>
      <c r="D89" s="7" t="s">
        <v>226</v>
      </c>
      <c r="E89" s="7" t="s">
        <v>226</v>
      </c>
      <c r="F89" s="7" t="s">
        <v>0</v>
      </c>
      <c r="G89" s="7" t="s">
        <v>226</v>
      </c>
      <c r="H89" s="7" t="s">
        <v>0</v>
      </c>
      <c r="I89" s="7" t="s">
        <v>0</v>
      </c>
      <c r="J89" s="7" t="s">
        <v>0</v>
      </c>
      <c r="K89" s="7" t="s">
        <v>0</v>
      </c>
      <c r="L89" s="7" t="s">
        <v>0</v>
      </c>
      <c r="M89" s="7" t="s">
        <v>0</v>
      </c>
      <c r="N89" s="7" t="s">
        <v>0</v>
      </c>
      <c r="O89" s="7" t="s">
        <v>0</v>
      </c>
      <c r="P89" s="7" t="s">
        <v>0</v>
      </c>
      <c r="Q89" s="7" t="s">
        <v>226</v>
      </c>
      <c r="R89" s="7" t="s">
        <v>0</v>
      </c>
      <c r="S89" s="7" t="s">
        <v>0</v>
      </c>
      <c r="T89" s="7" t="s">
        <v>0</v>
      </c>
      <c r="U89" s="7" t="s">
        <v>0</v>
      </c>
      <c r="V89" s="7" t="s">
        <v>0</v>
      </c>
      <c r="W89" s="7" t="s">
        <v>226</v>
      </c>
      <c r="X89" s="7" t="s">
        <v>0</v>
      </c>
      <c r="Y89" s="7" t="s">
        <v>0</v>
      </c>
      <c r="Z89" s="7" t="s">
        <v>0</v>
      </c>
      <c r="AA89" s="7" t="s">
        <v>0</v>
      </c>
      <c r="AB89" s="7" t="s">
        <v>0</v>
      </c>
      <c r="AC89" s="7" t="s">
        <v>0</v>
      </c>
      <c r="AD89" s="7" t="s">
        <v>0</v>
      </c>
      <c r="AE89" s="7" t="s">
        <v>0</v>
      </c>
      <c r="AF89" s="7" t="s">
        <v>0</v>
      </c>
      <c r="AG89" s="7" t="s">
        <v>0</v>
      </c>
      <c r="AH89" s="7" t="s">
        <v>226</v>
      </c>
      <c r="AI89" s="7" t="s">
        <v>0</v>
      </c>
      <c r="AJ89" s="7" t="s">
        <v>226</v>
      </c>
      <c r="AK89" s="7" t="s">
        <v>0</v>
      </c>
      <c r="AL89" s="7" t="s">
        <v>0</v>
      </c>
      <c r="AM89" s="7" t="s">
        <v>0</v>
      </c>
    </row>
    <row r="90" spans="1:100" x14ac:dyDescent="0.25">
      <c r="A90" s="3">
        <v>2022</v>
      </c>
      <c r="B90" s="7" t="s">
        <v>226</v>
      </c>
      <c r="C90" s="7" t="s">
        <v>0</v>
      </c>
      <c r="D90" s="7" t="s">
        <v>226</v>
      </c>
      <c r="E90" s="7" t="s">
        <v>226</v>
      </c>
      <c r="F90" s="7" t="s">
        <v>0</v>
      </c>
      <c r="G90" s="7" t="s">
        <v>226</v>
      </c>
      <c r="H90" s="7" t="s">
        <v>0</v>
      </c>
      <c r="I90" s="7" t="s">
        <v>0</v>
      </c>
      <c r="J90" s="7" t="s">
        <v>0</v>
      </c>
      <c r="K90" s="7" t="s">
        <v>0</v>
      </c>
      <c r="L90" s="7" t="s">
        <v>0</v>
      </c>
      <c r="M90" s="7" t="s">
        <v>0</v>
      </c>
      <c r="N90" s="7" t="s">
        <v>0</v>
      </c>
      <c r="O90" s="7" t="s">
        <v>0</v>
      </c>
      <c r="P90" s="7" t="s">
        <v>0</v>
      </c>
      <c r="Q90" s="7" t="s">
        <v>226</v>
      </c>
      <c r="R90" s="7" t="s">
        <v>0</v>
      </c>
      <c r="S90" s="7" t="s">
        <v>0</v>
      </c>
      <c r="T90" s="7" t="s">
        <v>0</v>
      </c>
      <c r="U90" s="7" t="s">
        <v>0</v>
      </c>
      <c r="V90" s="7" t="s">
        <v>0</v>
      </c>
      <c r="W90" s="7" t="s">
        <v>226</v>
      </c>
      <c r="X90" s="7" t="s">
        <v>0</v>
      </c>
      <c r="Y90" s="7" t="s">
        <v>0</v>
      </c>
      <c r="Z90" s="7" t="s">
        <v>0</v>
      </c>
      <c r="AA90" s="7" t="s">
        <v>0</v>
      </c>
      <c r="AB90" s="7" t="s">
        <v>0</v>
      </c>
      <c r="AC90" s="7" t="s">
        <v>0</v>
      </c>
      <c r="AD90" s="7" t="s">
        <v>0</v>
      </c>
      <c r="AE90" s="7" t="s">
        <v>0</v>
      </c>
      <c r="AF90" s="7" t="s">
        <v>0</v>
      </c>
      <c r="AG90" s="7" t="s">
        <v>0</v>
      </c>
      <c r="AH90" s="7" t="s">
        <v>226</v>
      </c>
      <c r="AI90" s="7" t="s">
        <v>0</v>
      </c>
      <c r="AJ90" s="7" t="s">
        <v>226</v>
      </c>
      <c r="AK90" s="7" t="s">
        <v>0</v>
      </c>
      <c r="AL90" s="7" t="s">
        <v>0</v>
      </c>
      <c r="AM90" s="7" t="s">
        <v>0</v>
      </c>
    </row>
    <row r="91" spans="1:100" ht="18" thickBot="1" x14ac:dyDescent="0.35">
      <c r="A91" s="13" t="s">
        <v>260</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ht="15.75" thickTop="1" x14ac:dyDescent="0.25">
      <c r="A92" s="3">
        <v>2010</v>
      </c>
      <c r="B92" s="7" t="s">
        <v>0</v>
      </c>
      <c r="C92" s="7" t="s">
        <v>0</v>
      </c>
      <c r="D92" s="7" t="s">
        <v>0</v>
      </c>
      <c r="E92" s="7" t="s">
        <v>0</v>
      </c>
      <c r="F92" s="7" t="s">
        <v>0</v>
      </c>
      <c r="G92" s="7" t="s">
        <v>0</v>
      </c>
      <c r="H92" s="7" t="s">
        <v>0</v>
      </c>
      <c r="I92" s="7" t="s">
        <v>0</v>
      </c>
      <c r="J92" s="7" t="s">
        <v>0</v>
      </c>
      <c r="K92" s="7" t="s">
        <v>0</v>
      </c>
      <c r="L92" s="7">
        <v>241.70911602880818</v>
      </c>
      <c r="M92" s="7">
        <v>298.09512601154796</v>
      </c>
      <c r="N92" s="7">
        <v>331.18595476681566</v>
      </c>
      <c r="O92" s="7">
        <v>175.06968684329567</v>
      </c>
      <c r="P92" s="7" t="s">
        <v>0</v>
      </c>
      <c r="Q92" s="7" t="s">
        <v>0</v>
      </c>
      <c r="R92" s="7">
        <v>298.09512601154796</v>
      </c>
      <c r="S92" s="7" t="s">
        <v>0</v>
      </c>
      <c r="T92" s="7" t="s">
        <v>0</v>
      </c>
      <c r="U92" s="7" t="s">
        <v>0</v>
      </c>
      <c r="V92" s="7" t="s">
        <v>0</v>
      </c>
      <c r="W92" s="7">
        <v>175.06968684329567</v>
      </c>
      <c r="X92" s="7" t="s">
        <v>0</v>
      </c>
      <c r="Y92" s="7" t="s">
        <v>0</v>
      </c>
      <c r="Z92" s="7" t="s">
        <v>0</v>
      </c>
      <c r="AA92" s="7" t="s">
        <v>0</v>
      </c>
      <c r="AB92" s="7" t="s">
        <v>0</v>
      </c>
      <c r="AC92" s="7">
        <v>331.18595476681566</v>
      </c>
      <c r="AD92" s="7" t="s">
        <v>0</v>
      </c>
      <c r="AE92" s="7">
        <v>298.09512601154796</v>
      </c>
      <c r="AF92" s="7" t="s">
        <v>0</v>
      </c>
      <c r="AG92" s="7" t="s">
        <v>0</v>
      </c>
      <c r="AH92" s="7" t="s">
        <v>0</v>
      </c>
      <c r="AI92" s="7">
        <v>298.09512601154796</v>
      </c>
      <c r="AJ92" s="7" t="s">
        <v>0</v>
      </c>
      <c r="AK92" s="7" t="s">
        <v>0</v>
      </c>
      <c r="AL92" s="7" t="s">
        <v>0</v>
      </c>
      <c r="AM92" s="7" t="s">
        <v>0</v>
      </c>
    </row>
    <row r="93" spans="1:100" x14ac:dyDescent="0.25">
      <c r="A93" s="3">
        <v>2011</v>
      </c>
      <c r="B93" s="7" t="s">
        <v>0</v>
      </c>
      <c r="C93" s="7" t="s">
        <v>0</v>
      </c>
      <c r="D93" s="7" t="s">
        <v>0</v>
      </c>
      <c r="E93" s="7" t="s">
        <v>0</v>
      </c>
      <c r="F93" s="7" t="s">
        <v>0</v>
      </c>
      <c r="G93" s="7" t="s">
        <v>0</v>
      </c>
      <c r="H93" s="7" t="s">
        <v>0</v>
      </c>
      <c r="I93" s="7" t="s">
        <v>0</v>
      </c>
      <c r="J93" s="7" t="s">
        <v>0</v>
      </c>
      <c r="K93" s="7" t="s">
        <v>0</v>
      </c>
      <c r="L93" s="7">
        <v>258.62875415082482</v>
      </c>
      <c r="M93" s="7">
        <v>318.96178483235633</v>
      </c>
      <c r="N93" s="7">
        <v>354.36897160049278</v>
      </c>
      <c r="O93" s="7">
        <v>187.32456492232635</v>
      </c>
      <c r="P93" s="7" t="s">
        <v>0</v>
      </c>
      <c r="Q93" s="7" t="s">
        <v>0</v>
      </c>
      <c r="R93" s="7">
        <v>318.96178483235633</v>
      </c>
      <c r="S93" s="7" t="s">
        <v>0</v>
      </c>
      <c r="T93" s="7" t="s">
        <v>0</v>
      </c>
      <c r="U93" s="7" t="s">
        <v>0</v>
      </c>
      <c r="V93" s="7" t="s">
        <v>0</v>
      </c>
      <c r="W93" s="7">
        <v>187.32456492232635</v>
      </c>
      <c r="X93" s="7" t="s">
        <v>0</v>
      </c>
      <c r="Y93" s="7" t="s">
        <v>0</v>
      </c>
      <c r="Z93" s="7" t="s">
        <v>0</v>
      </c>
      <c r="AA93" s="7" t="s">
        <v>0</v>
      </c>
      <c r="AB93" s="7" t="s">
        <v>0</v>
      </c>
      <c r="AC93" s="7">
        <v>354.36897160049278</v>
      </c>
      <c r="AD93" s="7" t="s">
        <v>0</v>
      </c>
      <c r="AE93" s="7">
        <v>318.96178483235633</v>
      </c>
      <c r="AF93" s="7" t="s">
        <v>0</v>
      </c>
      <c r="AG93" s="7" t="s">
        <v>0</v>
      </c>
      <c r="AH93" s="7" t="s">
        <v>0</v>
      </c>
      <c r="AI93" s="7">
        <v>318.96178483235633</v>
      </c>
      <c r="AJ93" s="7" t="s">
        <v>0</v>
      </c>
      <c r="AK93" s="7" t="s">
        <v>0</v>
      </c>
      <c r="AL93" s="7" t="s">
        <v>0</v>
      </c>
      <c r="AM93" s="7" t="s">
        <v>0</v>
      </c>
    </row>
    <row r="94" spans="1:100" x14ac:dyDescent="0.25">
      <c r="A94" s="3">
        <v>2012</v>
      </c>
      <c r="B94" s="7" t="s">
        <v>0</v>
      </c>
      <c r="C94" s="7" t="s">
        <v>0</v>
      </c>
      <c r="D94" s="7" t="s">
        <v>0</v>
      </c>
      <c r="E94" s="7" t="s">
        <v>0</v>
      </c>
      <c r="F94" s="7" t="s">
        <v>0</v>
      </c>
      <c r="G94" s="7" t="s">
        <v>0</v>
      </c>
      <c r="H94" s="7" t="s">
        <v>0</v>
      </c>
      <c r="I94" s="7" t="s">
        <v>0</v>
      </c>
      <c r="J94" s="7" t="s">
        <v>0</v>
      </c>
      <c r="K94" s="7" t="s">
        <v>0</v>
      </c>
      <c r="L94" s="7">
        <v>276.73276694138252</v>
      </c>
      <c r="M94" s="7">
        <v>341.28910977062128</v>
      </c>
      <c r="N94" s="7">
        <v>379.17479961252729</v>
      </c>
      <c r="O94" s="7">
        <v>200.43728446688922</v>
      </c>
      <c r="P94" s="7" t="s">
        <v>0</v>
      </c>
      <c r="Q94" s="7" t="s">
        <v>0</v>
      </c>
      <c r="R94" s="7">
        <v>341.28910977062128</v>
      </c>
      <c r="S94" s="7" t="s">
        <v>0</v>
      </c>
      <c r="T94" s="7" t="s">
        <v>0</v>
      </c>
      <c r="U94" s="7" t="s">
        <v>0</v>
      </c>
      <c r="V94" s="7" t="s">
        <v>0</v>
      </c>
      <c r="W94" s="7">
        <v>200.43728446688922</v>
      </c>
      <c r="X94" s="7" t="s">
        <v>0</v>
      </c>
      <c r="Y94" s="7" t="s">
        <v>0</v>
      </c>
      <c r="Z94" s="7" t="s">
        <v>0</v>
      </c>
      <c r="AA94" s="7" t="s">
        <v>0</v>
      </c>
      <c r="AB94" s="7" t="s">
        <v>0</v>
      </c>
      <c r="AC94" s="7">
        <v>379.17479961252729</v>
      </c>
      <c r="AD94" s="7" t="s">
        <v>0</v>
      </c>
      <c r="AE94" s="7">
        <v>341.28910977062128</v>
      </c>
      <c r="AF94" s="7" t="s">
        <v>0</v>
      </c>
      <c r="AG94" s="7" t="s">
        <v>0</v>
      </c>
      <c r="AH94" s="7" t="s">
        <v>0</v>
      </c>
      <c r="AI94" s="7">
        <v>341.28910977062128</v>
      </c>
      <c r="AJ94" s="7" t="s">
        <v>0</v>
      </c>
      <c r="AK94" s="7" t="s">
        <v>0</v>
      </c>
      <c r="AL94" s="7" t="s">
        <v>0</v>
      </c>
      <c r="AM94" s="7" t="s">
        <v>0</v>
      </c>
    </row>
    <row r="95" spans="1:100" x14ac:dyDescent="0.25">
      <c r="A95" s="3">
        <v>2013</v>
      </c>
      <c r="B95" s="7" t="s">
        <v>0</v>
      </c>
      <c r="C95" s="7" t="s">
        <v>0</v>
      </c>
      <c r="D95" s="7" t="s">
        <v>0</v>
      </c>
      <c r="E95" s="7" t="s">
        <v>0</v>
      </c>
      <c r="F95" s="7" t="s">
        <v>0</v>
      </c>
      <c r="G95" s="7" t="s">
        <v>0</v>
      </c>
      <c r="H95" s="7" t="s">
        <v>0</v>
      </c>
      <c r="I95" s="7" t="s">
        <v>0</v>
      </c>
      <c r="J95" s="7" t="s">
        <v>0</v>
      </c>
      <c r="K95" s="7" t="s">
        <v>0</v>
      </c>
      <c r="L95" s="7">
        <v>296.10406062727935</v>
      </c>
      <c r="M95" s="7">
        <v>365.17934745456478</v>
      </c>
      <c r="N95" s="7">
        <v>405.71703558540423</v>
      </c>
      <c r="O95" s="7">
        <v>214.46789437957148</v>
      </c>
      <c r="P95" s="7" t="s">
        <v>0</v>
      </c>
      <c r="Q95" s="7" t="s">
        <v>0</v>
      </c>
      <c r="R95" s="7">
        <v>365.17934745456478</v>
      </c>
      <c r="S95" s="7" t="s">
        <v>0</v>
      </c>
      <c r="T95" s="7" t="s">
        <v>0</v>
      </c>
      <c r="U95" s="7" t="s">
        <v>0</v>
      </c>
      <c r="V95" s="7" t="s">
        <v>0</v>
      </c>
      <c r="W95" s="7">
        <v>214.46789437957148</v>
      </c>
      <c r="X95" s="7" t="s">
        <v>0</v>
      </c>
      <c r="Y95" s="7" t="s">
        <v>0</v>
      </c>
      <c r="Z95" s="7" t="s">
        <v>0</v>
      </c>
      <c r="AA95" s="7" t="s">
        <v>0</v>
      </c>
      <c r="AB95" s="7" t="s">
        <v>0</v>
      </c>
      <c r="AC95" s="7">
        <v>405.71703558540423</v>
      </c>
      <c r="AD95" s="7" t="s">
        <v>0</v>
      </c>
      <c r="AE95" s="7">
        <v>365.17934745456478</v>
      </c>
      <c r="AF95" s="7" t="s">
        <v>0</v>
      </c>
      <c r="AG95" s="7" t="s">
        <v>0</v>
      </c>
      <c r="AH95" s="7" t="s">
        <v>0</v>
      </c>
      <c r="AI95" s="7">
        <v>365.17934745456478</v>
      </c>
      <c r="AJ95" s="7" t="s">
        <v>0</v>
      </c>
      <c r="AK95" s="7" t="s">
        <v>0</v>
      </c>
      <c r="AL95" s="7" t="s">
        <v>0</v>
      </c>
      <c r="AM95" s="7" t="s">
        <v>0</v>
      </c>
    </row>
    <row r="96" spans="1:100" x14ac:dyDescent="0.25">
      <c r="A96" s="3">
        <v>2014</v>
      </c>
      <c r="B96" s="7" t="s">
        <v>0</v>
      </c>
      <c r="C96" s="7" t="s">
        <v>0</v>
      </c>
      <c r="D96" s="7" t="s">
        <v>0</v>
      </c>
      <c r="E96" s="7" t="s">
        <v>0</v>
      </c>
      <c r="F96" s="7" t="s">
        <v>0</v>
      </c>
      <c r="G96" s="7" t="s">
        <v>0</v>
      </c>
      <c r="H96" s="7" t="s">
        <v>0</v>
      </c>
      <c r="I96" s="7" t="s">
        <v>0</v>
      </c>
      <c r="J96" s="7" t="s">
        <v>0</v>
      </c>
      <c r="K96" s="7" t="s">
        <v>0</v>
      </c>
      <c r="L96" s="7">
        <v>316.83134487118895</v>
      </c>
      <c r="M96" s="7">
        <v>390.74190177638434</v>
      </c>
      <c r="N96" s="7">
        <v>434.11722807638256</v>
      </c>
      <c r="O96" s="7">
        <v>229.48064698614149</v>
      </c>
      <c r="P96" s="7" t="s">
        <v>0</v>
      </c>
      <c r="Q96" s="7" t="s">
        <v>0</v>
      </c>
      <c r="R96" s="7">
        <v>390.74190177638434</v>
      </c>
      <c r="S96" s="7" t="s">
        <v>0</v>
      </c>
      <c r="T96" s="7" t="s">
        <v>0</v>
      </c>
      <c r="U96" s="7" t="s">
        <v>0</v>
      </c>
      <c r="V96" s="7" t="s">
        <v>0</v>
      </c>
      <c r="W96" s="7">
        <v>229.48064698614149</v>
      </c>
      <c r="X96" s="7" t="s">
        <v>0</v>
      </c>
      <c r="Y96" s="7" t="s">
        <v>0</v>
      </c>
      <c r="Z96" s="7" t="s">
        <v>0</v>
      </c>
      <c r="AA96" s="7" t="s">
        <v>0</v>
      </c>
      <c r="AB96" s="7" t="s">
        <v>0</v>
      </c>
      <c r="AC96" s="7">
        <v>434.11722807638256</v>
      </c>
      <c r="AD96" s="7" t="s">
        <v>0</v>
      </c>
      <c r="AE96" s="7">
        <v>390.74190177638434</v>
      </c>
      <c r="AF96" s="7" t="s">
        <v>0</v>
      </c>
      <c r="AG96" s="7" t="s">
        <v>0</v>
      </c>
      <c r="AH96" s="7" t="s">
        <v>0</v>
      </c>
      <c r="AI96" s="7">
        <v>390.74190177638434</v>
      </c>
      <c r="AJ96" s="7" t="s">
        <v>0</v>
      </c>
      <c r="AK96" s="7" t="s">
        <v>0</v>
      </c>
      <c r="AL96" s="7" t="s">
        <v>0</v>
      </c>
      <c r="AM96" s="7" t="s">
        <v>0</v>
      </c>
    </row>
    <row r="97" spans="1:100" x14ac:dyDescent="0.25">
      <c r="A97" s="3">
        <v>2015</v>
      </c>
      <c r="B97" s="7" t="s">
        <v>0</v>
      </c>
      <c r="C97" s="7" t="s">
        <v>0</v>
      </c>
      <c r="D97" s="7" t="s">
        <v>0</v>
      </c>
      <c r="E97" s="7" t="s">
        <v>0</v>
      </c>
      <c r="F97" s="7" t="s">
        <v>0</v>
      </c>
      <c r="G97" s="7" t="s">
        <v>0</v>
      </c>
      <c r="H97" s="7" t="s">
        <v>0</v>
      </c>
      <c r="I97" s="7" t="s">
        <v>0</v>
      </c>
      <c r="J97" s="7" t="s">
        <v>0</v>
      </c>
      <c r="K97" s="7" t="s">
        <v>0</v>
      </c>
      <c r="L97" s="7">
        <v>339.00953901217218</v>
      </c>
      <c r="M97" s="7" t="s">
        <v>226</v>
      </c>
      <c r="N97" s="7">
        <v>464.50543404172942</v>
      </c>
      <c r="O97" s="7">
        <v>245.54429227517141</v>
      </c>
      <c r="P97" s="7" t="s">
        <v>0</v>
      </c>
      <c r="Q97" s="7" t="s">
        <v>0</v>
      </c>
      <c r="R97" s="7" t="s">
        <v>226</v>
      </c>
      <c r="S97" s="7" t="s">
        <v>0</v>
      </c>
      <c r="T97" s="7" t="s">
        <v>0</v>
      </c>
      <c r="U97" s="7" t="s">
        <v>0</v>
      </c>
      <c r="V97" s="7" t="s">
        <v>0</v>
      </c>
      <c r="W97" s="7">
        <v>245.54429227517141</v>
      </c>
      <c r="X97" s="7" t="s">
        <v>0</v>
      </c>
      <c r="Y97" s="7" t="s">
        <v>0</v>
      </c>
      <c r="Z97" s="7" t="s">
        <v>0</v>
      </c>
      <c r="AA97" s="7" t="s">
        <v>0</v>
      </c>
      <c r="AB97" s="7" t="s">
        <v>0</v>
      </c>
      <c r="AC97" s="7">
        <v>464.50543404172942</v>
      </c>
      <c r="AD97" s="7" t="s">
        <v>0</v>
      </c>
      <c r="AE97" s="7" t="s">
        <v>226</v>
      </c>
      <c r="AF97" s="7" t="s">
        <v>0</v>
      </c>
      <c r="AG97" s="7" t="s">
        <v>0</v>
      </c>
      <c r="AH97" s="7" t="s">
        <v>0</v>
      </c>
      <c r="AI97" s="7" t="s">
        <v>226</v>
      </c>
      <c r="AJ97" s="7" t="s">
        <v>0</v>
      </c>
      <c r="AK97" s="7" t="s">
        <v>0</v>
      </c>
      <c r="AL97" s="7" t="s">
        <v>0</v>
      </c>
      <c r="AM97" s="7" t="s">
        <v>0</v>
      </c>
    </row>
    <row r="98" spans="1:100" x14ac:dyDescent="0.25">
      <c r="A98" s="3">
        <v>2016</v>
      </c>
      <c r="B98" s="7" t="s">
        <v>0</v>
      </c>
      <c r="C98" s="7" t="s">
        <v>0</v>
      </c>
      <c r="D98" s="7" t="s">
        <v>0</v>
      </c>
      <c r="E98" s="7" t="s">
        <v>0</v>
      </c>
      <c r="F98" s="7" t="s">
        <v>0</v>
      </c>
      <c r="G98" s="7" t="s">
        <v>0</v>
      </c>
      <c r="H98" s="7" t="s">
        <v>0</v>
      </c>
      <c r="I98" s="7" t="s">
        <v>0</v>
      </c>
      <c r="J98" s="7" t="s">
        <v>0</v>
      </c>
      <c r="K98" s="7" t="s">
        <v>0</v>
      </c>
      <c r="L98" s="7">
        <v>362.74020674302426</v>
      </c>
      <c r="M98" s="7" t="s">
        <v>226</v>
      </c>
      <c r="N98" s="7">
        <v>497.0208144246505</v>
      </c>
      <c r="O98" s="7">
        <v>262.7323927344334</v>
      </c>
      <c r="P98" s="7" t="s">
        <v>0</v>
      </c>
      <c r="Q98" s="7" t="s">
        <v>0</v>
      </c>
      <c r="R98" s="7" t="s">
        <v>226</v>
      </c>
      <c r="S98" s="7" t="s">
        <v>0</v>
      </c>
      <c r="T98" s="7" t="s">
        <v>0</v>
      </c>
      <c r="U98" s="7" t="s">
        <v>0</v>
      </c>
      <c r="V98" s="7" t="s">
        <v>0</v>
      </c>
      <c r="W98" s="7">
        <v>262.7323927344334</v>
      </c>
      <c r="X98" s="7" t="s">
        <v>0</v>
      </c>
      <c r="Y98" s="7" t="s">
        <v>0</v>
      </c>
      <c r="Z98" s="7" t="s">
        <v>0</v>
      </c>
      <c r="AA98" s="7" t="s">
        <v>0</v>
      </c>
      <c r="AB98" s="7" t="s">
        <v>0</v>
      </c>
      <c r="AC98" s="7">
        <v>497.0208144246505</v>
      </c>
      <c r="AD98" s="7" t="s">
        <v>0</v>
      </c>
      <c r="AE98" s="7" t="s">
        <v>226</v>
      </c>
      <c r="AF98" s="7" t="s">
        <v>0</v>
      </c>
      <c r="AG98" s="7" t="s">
        <v>0</v>
      </c>
      <c r="AH98" s="7" t="s">
        <v>0</v>
      </c>
      <c r="AI98" s="7" t="s">
        <v>226</v>
      </c>
      <c r="AJ98" s="7" t="s">
        <v>0</v>
      </c>
      <c r="AK98" s="7" t="s">
        <v>0</v>
      </c>
      <c r="AL98" s="7" t="s">
        <v>0</v>
      </c>
      <c r="AM98" s="7" t="s">
        <v>0</v>
      </c>
    </row>
    <row r="99" spans="1:100" x14ac:dyDescent="0.25">
      <c r="A99" s="3">
        <v>2017</v>
      </c>
      <c r="B99" s="7" t="s">
        <v>0</v>
      </c>
      <c r="C99" s="7" t="s">
        <v>0</v>
      </c>
      <c r="D99" s="7" t="s">
        <v>0</v>
      </c>
      <c r="E99" s="7" t="s">
        <v>0</v>
      </c>
      <c r="F99" s="7" t="s">
        <v>0</v>
      </c>
      <c r="G99" s="7" t="s">
        <v>0</v>
      </c>
      <c r="H99" s="7" t="s">
        <v>0</v>
      </c>
      <c r="I99" s="7" t="s">
        <v>0</v>
      </c>
      <c r="J99" s="7" t="s">
        <v>0</v>
      </c>
      <c r="K99" s="7" t="s">
        <v>0</v>
      </c>
      <c r="L99" s="7">
        <v>388.13202121503599</v>
      </c>
      <c r="M99" s="7" t="s">
        <v>226</v>
      </c>
      <c r="N99" s="7">
        <v>531.81227143437604</v>
      </c>
      <c r="O99" s="7">
        <v>281.12366022584376</v>
      </c>
      <c r="P99" s="7" t="s">
        <v>0</v>
      </c>
      <c r="Q99" s="7" t="s">
        <v>0</v>
      </c>
      <c r="R99" s="7" t="s">
        <v>226</v>
      </c>
      <c r="S99" s="7" t="s">
        <v>0</v>
      </c>
      <c r="T99" s="7" t="s">
        <v>0</v>
      </c>
      <c r="U99" s="7" t="s">
        <v>0</v>
      </c>
      <c r="V99" s="7" t="s">
        <v>0</v>
      </c>
      <c r="W99" s="7">
        <v>281.12366022584376</v>
      </c>
      <c r="X99" s="7" t="s">
        <v>0</v>
      </c>
      <c r="Y99" s="7" t="s">
        <v>0</v>
      </c>
      <c r="Z99" s="7" t="s">
        <v>0</v>
      </c>
      <c r="AA99" s="7" t="s">
        <v>0</v>
      </c>
      <c r="AB99" s="7" t="s">
        <v>0</v>
      </c>
      <c r="AC99" s="7">
        <v>531.81227143437604</v>
      </c>
      <c r="AD99" s="7" t="s">
        <v>0</v>
      </c>
      <c r="AE99" s="7" t="s">
        <v>226</v>
      </c>
      <c r="AF99" s="7" t="s">
        <v>0</v>
      </c>
      <c r="AG99" s="7" t="s">
        <v>0</v>
      </c>
      <c r="AH99" s="7" t="s">
        <v>0</v>
      </c>
      <c r="AI99" s="7" t="s">
        <v>226</v>
      </c>
      <c r="AJ99" s="7" t="s">
        <v>0</v>
      </c>
      <c r="AK99" s="7" t="s">
        <v>0</v>
      </c>
      <c r="AL99" s="7" t="s">
        <v>0</v>
      </c>
      <c r="AM99" s="7" t="s">
        <v>0</v>
      </c>
    </row>
    <row r="100" spans="1:100" x14ac:dyDescent="0.25">
      <c r="A100" s="3">
        <v>2018</v>
      </c>
      <c r="B100" s="7" t="s">
        <v>0</v>
      </c>
      <c r="C100" s="7" t="s">
        <v>0</v>
      </c>
      <c r="D100" s="7" t="s">
        <v>0</v>
      </c>
      <c r="E100" s="7" t="s">
        <v>0</v>
      </c>
      <c r="F100" s="7" t="s">
        <v>0</v>
      </c>
      <c r="G100" s="7" t="s">
        <v>0</v>
      </c>
      <c r="H100" s="7" t="s">
        <v>0</v>
      </c>
      <c r="I100" s="7" t="s">
        <v>0</v>
      </c>
      <c r="J100" s="7" t="s">
        <v>0</v>
      </c>
      <c r="K100" s="7" t="s">
        <v>0</v>
      </c>
      <c r="L100" s="7">
        <v>1090.1658145877325</v>
      </c>
      <c r="M100" s="7" t="s">
        <v>226</v>
      </c>
      <c r="N100" s="7">
        <v>613.49531249999973</v>
      </c>
      <c r="O100" s="7">
        <v>305.65396670684083</v>
      </c>
      <c r="P100" s="7" t="s">
        <v>0</v>
      </c>
      <c r="Q100" s="7" t="s">
        <v>0</v>
      </c>
      <c r="R100" s="7" t="s">
        <v>226</v>
      </c>
      <c r="S100" s="7" t="s">
        <v>0</v>
      </c>
      <c r="T100" s="7" t="s">
        <v>0</v>
      </c>
      <c r="U100" s="7" t="s">
        <v>0</v>
      </c>
      <c r="V100" s="7" t="s">
        <v>0</v>
      </c>
      <c r="W100" s="7">
        <v>305.65396670684083</v>
      </c>
      <c r="X100" s="7" t="s">
        <v>0</v>
      </c>
      <c r="Y100" s="7" t="s">
        <v>0</v>
      </c>
      <c r="Z100" s="7" t="s">
        <v>0</v>
      </c>
      <c r="AA100" s="7" t="s">
        <v>0</v>
      </c>
      <c r="AB100" s="7" t="s">
        <v>0</v>
      </c>
      <c r="AC100" s="7">
        <v>613.49531249999973</v>
      </c>
      <c r="AD100" s="7" t="s">
        <v>0</v>
      </c>
      <c r="AE100" s="7" t="s">
        <v>226</v>
      </c>
      <c r="AF100" s="7" t="s">
        <v>0</v>
      </c>
      <c r="AG100" s="7" t="s">
        <v>0</v>
      </c>
      <c r="AH100" s="7" t="s">
        <v>0</v>
      </c>
      <c r="AI100" s="7" t="s">
        <v>226</v>
      </c>
      <c r="AJ100" s="7" t="s">
        <v>0</v>
      </c>
      <c r="AK100" s="7" t="s">
        <v>0</v>
      </c>
      <c r="AL100" s="7" t="s">
        <v>0</v>
      </c>
      <c r="AM100" s="7" t="s">
        <v>0</v>
      </c>
    </row>
    <row r="101" spans="1:100" x14ac:dyDescent="0.25">
      <c r="A101" s="3">
        <v>2019</v>
      </c>
      <c r="B101" s="7" t="s">
        <v>0</v>
      </c>
      <c r="C101" s="7" t="s">
        <v>0</v>
      </c>
      <c r="D101" s="7" t="s">
        <v>0</v>
      </c>
      <c r="E101" s="7" t="s">
        <v>0</v>
      </c>
      <c r="F101" s="7" t="s">
        <v>0</v>
      </c>
      <c r="G101" s="7" t="s">
        <v>0</v>
      </c>
      <c r="H101" s="7" t="s">
        <v>0</v>
      </c>
      <c r="I101" s="7" t="s">
        <v>0</v>
      </c>
      <c r="J101" s="7" t="s">
        <v>0</v>
      </c>
      <c r="K101" s="7" t="s">
        <v>0</v>
      </c>
      <c r="L101" s="7">
        <v>1166.4774216088738</v>
      </c>
      <c r="M101" s="7" t="s">
        <v>226</v>
      </c>
      <c r="N101" s="7" t="s">
        <v>226</v>
      </c>
      <c r="O101" s="7">
        <v>327.04974437631972</v>
      </c>
      <c r="P101" s="7" t="s">
        <v>0</v>
      </c>
      <c r="Q101" s="7" t="s">
        <v>0</v>
      </c>
      <c r="R101" s="7" t="s">
        <v>226</v>
      </c>
      <c r="S101" s="7" t="s">
        <v>0</v>
      </c>
      <c r="T101" s="7" t="s">
        <v>0</v>
      </c>
      <c r="U101" s="7" t="s">
        <v>0</v>
      </c>
      <c r="V101" s="7" t="s">
        <v>0</v>
      </c>
      <c r="W101" s="7">
        <v>327.04974437631972</v>
      </c>
      <c r="X101" s="7" t="s">
        <v>0</v>
      </c>
      <c r="Y101" s="7" t="s">
        <v>0</v>
      </c>
      <c r="Z101" s="7" t="s">
        <v>0</v>
      </c>
      <c r="AA101" s="7" t="s">
        <v>0</v>
      </c>
      <c r="AB101" s="7" t="s">
        <v>0</v>
      </c>
      <c r="AC101" s="7" t="s">
        <v>226</v>
      </c>
      <c r="AD101" s="7" t="s">
        <v>0</v>
      </c>
      <c r="AE101" s="7" t="s">
        <v>226</v>
      </c>
      <c r="AF101" s="7" t="s">
        <v>0</v>
      </c>
      <c r="AG101" s="7" t="s">
        <v>0</v>
      </c>
      <c r="AH101" s="7" t="s">
        <v>0</v>
      </c>
      <c r="AI101" s="7" t="s">
        <v>226</v>
      </c>
      <c r="AJ101" s="7" t="s">
        <v>0</v>
      </c>
      <c r="AK101" s="7" t="s">
        <v>0</v>
      </c>
      <c r="AL101" s="7" t="s">
        <v>0</v>
      </c>
      <c r="AM101" s="7" t="s">
        <v>0</v>
      </c>
    </row>
    <row r="102" spans="1:100" x14ac:dyDescent="0.25">
      <c r="A102" s="3">
        <v>2020</v>
      </c>
      <c r="B102" s="7" t="s">
        <v>0</v>
      </c>
      <c r="C102" s="7" t="s">
        <v>0</v>
      </c>
      <c r="D102" s="7" t="s">
        <v>0</v>
      </c>
      <c r="E102" s="7" t="s">
        <v>0</v>
      </c>
      <c r="F102" s="7" t="s">
        <v>0</v>
      </c>
      <c r="G102" s="7" t="s">
        <v>0</v>
      </c>
      <c r="H102" s="7" t="s">
        <v>0</v>
      </c>
      <c r="I102" s="7" t="s">
        <v>0</v>
      </c>
      <c r="J102" s="7" t="s">
        <v>0</v>
      </c>
      <c r="K102" s="7" t="s">
        <v>0</v>
      </c>
      <c r="L102" s="7">
        <v>1248.1308411214948</v>
      </c>
      <c r="M102" s="7" t="s">
        <v>226</v>
      </c>
      <c r="N102" s="7" t="s">
        <v>226</v>
      </c>
      <c r="O102" s="7">
        <v>349.94322648266211</v>
      </c>
      <c r="P102" s="7" t="s">
        <v>0</v>
      </c>
      <c r="Q102" s="7" t="s">
        <v>0</v>
      </c>
      <c r="R102" s="7" t="s">
        <v>226</v>
      </c>
      <c r="S102" s="7" t="s">
        <v>0</v>
      </c>
      <c r="T102" s="7" t="s">
        <v>0</v>
      </c>
      <c r="U102" s="7" t="s">
        <v>0</v>
      </c>
      <c r="V102" s="7" t="s">
        <v>0</v>
      </c>
      <c r="W102" s="7">
        <v>349.94322648266211</v>
      </c>
      <c r="X102" s="7" t="s">
        <v>0</v>
      </c>
      <c r="Y102" s="7" t="s">
        <v>0</v>
      </c>
      <c r="Z102" s="7" t="s">
        <v>0</v>
      </c>
      <c r="AA102" s="7" t="s">
        <v>0</v>
      </c>
      <c r="AB102" s="7" t="s">
        <v>0</v>
      </c>
      <c r="AC102" s="7" t="s">
        <v>226</v>
      </c>
      <c r="AD102" s="7" t="s">
        <v>0</v>
      </c>
      <c r="AE102" s="7" t="s">
        <v>226</v>
      </c>
      <c r="AF102" s="7" t="s">
        <v>0</v>
      </c>
      <c r="AG102" s="7" t="s">
        <v>0</v>
      </c>
      <c r="AH102" s="7" t="s">
        <v>0</v>
      </c>
      <c r="AI102" s="7" t="s">
        <v>226</v>
      </c>
      <c r="AJ102" s="7" t="s">
        <v>0</v>
      </c>
      <c r="AK102" s="7" t="s">
        <v>0</v>
      </c>
      <c r="AL102" s="7" t="s">
        <v>0</v>
      </c>
      <c r="AM102" s="7" t="s">
        <v>0</v>
      </c>
    </row>
    <row r="103" spans="1:100" x14ac:dyDescent="0.25">
      <c r="A103" s="3">
        <v>2021</v>
      </c>
      <c r="B103" s="7" t="s">
        <v>0</v>
      </c>
      <c r="C103" s="7" t="s">
        <v>0</v>
      </c>
      <c r="D103" s="7" t="s">
        <v>0</v>
      </c>
      <c r="E103" s="7" t="s">
        <v>0</v>
      </c>
      <c r="F103" s="7" t="s">
        <v>0</v>
      </c>
      <c r="G103" s="7" t="s">
        <v>0</v>
      </c>
      <c r="H103" s="7" t="s">
        <v>0</v>
      </c>
      <c r="I103" s="7" t="s">
        <v>0</v>
      </c>
      <c r="J103" s="7" t="s">
        <v>0</v>
      </c>
      <c r="K103" s="7" t="s">
        <v>0</v>
      </c>
      <c r="L103" s="7">
        <v>1335.4999999999995</v>
      </c>
      <c r="M103" s="7" t="s">
        <v>226</v>
      </c>
      <c r="N103" s="7" t="s">
        <v>226</v>
      </c>
      <c r="O103" s="7">
        <v>374.43925233644848</v>
      </c>
      <c r="P103" s="7" t="s">
        <v>0</v>
      </c>
      <c r="Q103" s="7" t="s">
        <v>0</v>
      </c>
      <c r="R103" s="7" t="s">
        <v>226</v>
      </c>
      <c r="S103" s="7" t="s">
        <v>0</v>
      </c>
      <c r="T103" s="7" t="s">
        <v>0</v>
      </c>
      <c r="U103" s="7" t="s">
        <v>0</v>
      </c>
      <c r="V103" s="7" t="s">
        <v>0</v>
      </c>
      <c r="W103" s="7">
        <v>374.43925233644848</v>
      </c>
      <c r="X103" s="7" t="s">
        <v>0</v>
      </c>
      <c r="Y103" s="7" t="s">
        <v>0</v>
      </c>
      <c r="Z103" s="7" t="s">
        <v>0</v>
      </c>
      <c r="AA103" s="7" t="s">
        <v>0</v>
      </c>
      <c r="AB103" s="7" t="s">
        <v>0</v>
      </c>
      <c r="AC103" s="7" t="s">
        <v>226</v>
      </c>
      <c r="AD103" s="7" t="s">
        <v>0</v>
      </c>
      <c r="AE103" s="7" t="s">
        <v>226</v>
      </c>
      <c r="AF103" s="7" t="s">
        <v>0</v>
      </c>
      <c r="AG103" s="7" t="s">
        <v>0</v>
      </c>
      <c r="AH103" s="7" t="s">
        <v>0</v>
      </c>
      <c r="AI103" s="7" t="s">
        <v>226</v>
      </c>
      <c r="AJ103" s="7" t="s">
        <v>0</v>
      </c>
      <c r="AK103" s="7" t="s">
        <v>0</v>
      </c>
      <c r="AL103" s="7" t="s">
        <v>0</v>
      </c>
      <c r="AM103" s="7" t="s">
        <v>0</v>
      </c>
    </row>
    <row r="104" spans="1:100" x14ac:dyDescent="0.25">
      <c r="A104" s="3">
        <v>2022</v>
      </c>
      <c r="B104" s="7" t="s">
        <v>0</v>
      </c>
      <c r="C104" s="7" t="s">
        <v>0</v>
      </c>
      <c r="D104" s="7" t="s">
        <v>0</v>
      </c>
      <c r="E104" s="7" t="s">
        <v>0</v>
      </c>
      <c r="F104" s="7" t="s">
        <v>0</v>
      </c>
      <c r="G104" s="7" t="s">
        <v>0</v>
      </c>
      <c r="H104" s="7" t="s">
        <v>0</v>
      </c>
      <c r="I104" s="7" t="s">
        <v>0</v>
      </c>
      <c r="J104" s="7" t="s">
        <v>0</v>
      </c>
      <c r="K104" s="7" t="s">
        <v>0</v>
      </c>
      <c r="L104" s="7" t="s">
        <v>226</v>
      </c>
      <c r="M104" s="7" t="s">
        <v>226</v>
      </c>
      <c r="N104" s="7" t="s">
        <v>226</v>
      </c>
      <c r="O104" s="7">
        <v>400.64999999999986</v>
      </c>
      <c r="P104" s="7" t="s">
        <v>0</v>
      </c>
      <c r="Q104" s="7" t="s">
        <v>0</v>
      </c>
      <c r="R104" s="7" t="s">
        <v>226</v>
      </c>
      <c r="S104" s="7" t="s">
        <v>0</v>
      </c>
      <c r="T104" s="7" t="s">
        <v>0</v>
      </c>
      <c r="U104" s="7" t="s">
        <v>0</v>
      </c>
      <c r="V104" s="7" t="s">
        <v>0</v>
      </c>
      <c r="W104" s="7">
        <v>400.64999999999986</v>
      </c>
      <c r="X104" s="7" t="s">
        <v>0</v>
      </c>
      <c r="Y104" s="7" t="s">
        <v>0</v>
      </c>
      <c r="Z104" s="7" t="s">
        <v>0</v>
      </c>
      <c r="AA104" s="7" t="s">
        <v>0</v>
      </c>
      <c r="AB104" s="7" t="s">
        <v>0</v>
      </c>
      <c r="AC104" s="7" t="s">
        <v>226</v>
      </c>
      <c r="AD104" s="7" t="s">
        <v>0</v>
      </c>
      <c r="AE104" s="7" t="s">
        <v>226</v>
      </c>
      <c r="AF104" s="7" t="s">
        <v>0</v>
      </c>
      <c r="AG104" s="7" t="s">
        <v>0</v>
      </c>
      <c r="AH104" s="7" t="s">
        <v>0</v>
      </c>
      <c r="AI104" s="7" t="s">
        <v>226</v>
      </c>
      <c r="AJ104" s="7" t="s">
        <v>0</v>
      </c>
      <c r="AK104" s="7" t="s">
        <v>0</v>
      </c>
      <c r="AL104" s="7" t="s">
        <v>0</v>
      </c>
      <c r="AM104" s="7" t="s">
        <v>0</v>
      </c>
    </row>
    <row r="105" spans="1:100" ht="18" thickBot="1" x14ac:dyDescent="0.35">
      <c r="A105" s="13" t="s">
        <v>338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ht="15.75" thickTop="1" x14ac:dyDescent="0.25">
      <c r="A106" s="3">
        <v>2010</v>
      </c>
      <c r="B106" s="7">
        <v>871.28619839577038</v>
      </c>
      <c r="C106" s="7" t="s">
        <v>0</v>
      </c>
      <c r="D106" s="7">
        <v>91.777642669921775</v>
      </c>
      <c r="E106" s="7">
        <v>110.5633382914698</v>
      </c>
      <c r="F106" s="7" t="s">
        <v>0</v>
      </c>
      <c r="G106" s="7">
        <v>109.13079656674289</v>
      </c>
      <c r="H106" s="7" t="s">
        <v>0</v>
      </c>
      <c r="I106" s="7" t="s">
        <v>0</v>
      </c>
      <c r="J106" s="7" t="s">
        <v>0</v>
      </c>
      <c r="K106" s="7" t="s">
        <v>0</v>
      </c>
      <c r="L106" s="7">
        <v>241.70911602880818</v>
      </c>
      <c r="M106" s="7">
        <v>298.09512601154796</v>
      </c>
      <c r="N106" s="7">
        <v>331.18595476681566</v>
      </c>
      <c r="O106" s="7">
        <v>175.06968684329567</v>
      </c>
      <c r="P106" s="7">
        <v>685.82925807053846</v>
      </c>
      <c r="Q106" s="7">
        <v>1018.563268863237</v>
      </c>
      <c r="R106" s="7">
        <v>323.2518310903003</v>
      </c>
      <c r="S106" s="7" t="s">
        <v>0</v>
      </c>
      <c r="T106" s="7" t="s">
        <v>0</v>
      </c>
      <c r="U106" s="7" t="s">
        <v>0</v>
      </c>
      <c r="V106" s="7">
        <v>165.37726790353358</v>
      </c>
      <c r="W106" s="7">
        <v>297.37456713687197</v>
      </c>
      <c r="X106" s="7">
        <v>339.61551856315771</v>
      </c>
      <c r="Y106" s="7" t="s">
        <v>226</v>
      </c>
      <c r="Z106" s="7">
        <v>362.72747426841721</v>
      </c>
      <c r="AA106" s="7">
        <v>104.52136880879557</v>
      </c>
      <c r="AB106" s="7">
        <v>288.54334627286028</v>
      </c>
      <c r="AC106" s="7">
        <v>378.22912868260164</v>
      </c>
      <c r="AD106" s="7">
        <v>125.28855825005769</v>
      </c>
      <c r="AE106" s="7">
        <v>644.01108468827601</v>
      </c>
      <c r="AF106" s="7">
        <v>233.38064772069586</v>
      </c>
      <c r="AG106" s="7">
        <v>689.9949584785785</v>
      </c>
      <c r="AH106" s="7">
        <v>110.5633382914698</v>
      </c>
      <c r="AI106" s="7">
        <v>431.91468088477376</v>
      </c>
      <c r="AJ106" s="7">
        <v>871.28619839577038</v>
      </c>
      <c r="AK106" s="7">
        <v>185.25156472771187</v>
      </c>
      <c r="AL106" s="7">
        <v>3.8707034256115369</v>
      </c>
      <c r="AM106" s="7">
        <v>106.04722820746409</v>
      </c>
    </row>
    <row r="107" spans="1:100" x14ac:dyDescent="0.25">
      <c r="A107" s="3">
        <v>2011</v>
      </c>
      <c r="B107" s="7">
        <v>932.27623228347431</v>
      </c>
      <c r="C107" s="7" t="s">
        <v>0</v>
      </c>
      <c r="D107" s="7">
        <v>98.202077656816314</v>
      </c>
      <c r="E107" s="7">
        <v>118.3027719718727</v>
      </c>
      <c r="F107" s="7" t="s">
        <v>0</v>
      </c>
      <c r="G107" s="7">
        <v>116.7699523264149</v>
      </c>
      <c r="H107" s="7" t="s">
        <v>0</v>
      </c>
      <c r="I107" s="7" t="s">
        <v>0</v>
      </c>
      <c r="J107" s="7" t="s">
        <v>0</v>
      </c>
      <c r="K107" s="7" t="s">
        <v>0</v>
      </c>
      <c r="L107" s="7">
        <v>258.62875415082482</v>
      </c>
      <c r="M107" s="7">
        <v>318.96178483235633</v>
      </c>
      <c r="N107" s="7">
        <v>354.36897160049278</v>
      </c>
      <c r="O107" s="7">
        <v>187.32456492232635</v>
      </c>
      <c r="P107" s="7">
        <v>733.83730613547618</v>
      </c>
      <c r="Q107" s="7">
        <v>1089.8626976836636</v>
      </c>
      <c r="R107" s="7">
        <v>345.87945926662132</v>
      </c>
      <c r="S107" s="7" t="s">
        <v>0</v>
      </c>
      <c r="T107" s="7" t="s">
        <v>0</v>
      </c>
      <c r="U107" s="7" t="s">
        <v>0</v>
      </c>
      <c r="V107" s="7">
        <v>176.95367665678094</v>
      </c>
      <c r="W107" s="7">
        <v>318.19078683645296</v>
      </c>
      <c r="X107" s="7">
        <v>363.38860486257875</v>
      </c>
      <c r="Y107" s="7" t="s">
        <v>226</v>
      </c>
      <c r="Z107" s="7">
        <v>388.11839746720642</v>
      </c>
      <c r="AA107" s="7">
        <v>111.83786462541127</v>
      </c>
      <c r="AB107" s="7">
        <v>308.74138051196053</v>
      </c>
      <c r="AC107" s="7">
        <v>404.7051676903838</v>
      </c>
      <c r="AD107" s="7">
        <v>134.05875732756172</v>
      </c>
      <c r="AE107" s="7">
        <v>689.09186061645539</v>
      </c>
      <c r="AF107" s="7">
        <v>249.71729306114457</v>
      </c>
      <c r="AG107" s="7">
        <v>738.29460557207904</v>
      </c>
      <c r="AH107" s="7">
        <v>118.3027719718727</v>
      </c>
      <c r="AI107" s="7">
        <v>462.14870854670795</v>
      </c>
      <c r="AJ107" s="7">
        <v>932.27623228347431</v>
      </c>
      <c r="AK107" s="7">
        <v>198.21917425865172</v>
      </c>
      <c r="AL107" s="7">
        <v>4.1416526654043455</v>
      </c>
      <c r="AM107" s="7">
        <v>113.47053418198658</v>
      </c>
    </row>
    <row r="108" spans="1:100" x14ac:dyDescent="0.25">
      <c r="A108" s="3">
        <v>2012</v>
      </c>
      <c r="B108" s="7">
        <v>997.53556854331759</v>
      </c>
      <c r="C108" s="7" t="s">
        <v>0</v>
      </c>
      <c r="D108" s="7">
        <v>105.07622309279346</v>
      </c>
      <c r="E108" s="7">
        <v>126.5839660099038</v>
      </c>
      <c r="F108" s="7" t="s">
        <v>0</v>
      </c>
      <c r="G108" s="7">
        <v>124.94384898926394</v>
      </c>
      <c r="H108" s="7" t="s">
        <v>0</v>
      </c>
      <c r="I108" s="7" t="s">
        <v>0</v>
      </c>
      <c r="J108" s="7" t="s">
        <v>0</v>
      </c>
      <c r="K108" s="7" t="s">
        <v>0</v>
      </c>
      <c r="L108" s="7">
        <v>276.73276694138252</v>
      </c>
      <c r="M108" s="7">
        <v>341.28910977062128</v>
      </c>
      <c r="N108" s="7">
        <v>379.17479961252729</v>
      </c>
      <c r="O108" s="7">
        <v>200.43728446688922</v>
      </c>
      <c r="P108" s="7">
        <v>785.20591756495958</v>
      </c>
      <c r="Q108" s="7">
        <v>1166.15308652152</v>
      </c>
      <c r="R108" s="7">
        <v>370.09102141528484</v>
      </c>
      <c r="S108" s="7" t="s">
        <v>0</v>
      </c>
      <c r="T108" s="7" t="s">
        <v>0</v>
      </c>
      <c r="U108" s="7" t="s">
        <v>0</v>
      </c>
      <c r="V108" s="7">
        <v>189.3404340227556</v>
      </c>
      <c r="W108" s="7">
        <v>340.46414191500475</v>
      </c>
      <c r="X108" s="7">
        <v>388.82580720295931</v>
      </c>
      <c r="Y108" s="7" t="s">
        <v>226</v>
      </c>
      <c r="Z108" s="7">
        <v>415.28668528991091</v>
      </c>
      <c r="AA108" s="7">
        <v>119.66651514919008</v>
      </c>
      <c r="AB108" s="7">
        <v>330.35327714779777</v>
      </c>
      <c r="AC108" s="7">
        <v>433.0345294287107</v>
      </c>
      <c r="AD108" s="7">
        <v>143.44287034049106</v>
      </c>
      <c r="AE108" s="7">
        <v>737.32829085960725</v>
      </c>
      <c r="AF108" s="7">
        <v>267.19750357542472</v>
      </c>
      <c r="AG108" s="7">
        <v>789.97522796212468</v>
      </c>
      <c r="AH108" s="7">
        <v>126.5839660099038</v>
      </c>
      <c r="AI108" s="7">
        <v>494.4991181449775</v>
      </c>
      <c r="AJ108" s="7">
        <v>997.53556854331759</v>
      </c>
      <c r="AK108" s="7">
        <v>212.09451645675736</v>
      </c>
      <c r="AL108" s="7">
        <v>4.4315683519826496</v>
      </c>
      <c r="AM108" s="7">
        <v>121.41347157472566</v>
      </c>
    </row>
    <row r="109" spans="1:100" x14ac:dyDescent="0.25">
      <c r="A109" s="3">
        <v>2013</v>
      </c>
      <c r="B109" s="7">
        <v>1067.3630583413499</v>
      </c>
      <c r="C109" s="7" t="s">
        <v>0</v>
      </c>
      <c r="D109" s="7">
        <v>112.43155870928901</v>
      </c>
      <c r="E109" s="7">
        <v>135.44484363059709</v>
      </c>
      <c r="F109" s="7" t="s">
        <v>0</v>
      </c>
      <c r="G109" s="7">
        <v>133.68991841851243</v>
      </c>
      <c r="H109" s="7" t="s">
        <v>0</v>
      </c>
      <c r="I109" s="7" t="s">
        <v>0</v>
      </c>
      <c r="J109" s="7" t="s">
        <v>0</v>
      </c>
      <c r="K109" s="7" t="s">
        <v>0</v>
      </c>
      <c r="L109" s="7">
        <v>296.10406062727935</v>
      </c>
      <c r="M109" s="7">
        <v>365.17934745456478</v>
      </c>
      <c r="N109" s="7">
        <v>405.71703558540423</v>
      </c>
      <c r="O109" s="7">
        <v>214.46789437957148</v>
      </c>
      <c r="P109" s="7">
        <v>840.17033179450675</v>
      </c>
      <c r="Q109" s="7">
        <v>1247.7838025780266</v>
      </c>
      <c r="R109" s="7">
        <v>395.99739291435475</v>
      </c>
      <c r="S109" s="7" t="s">
        <v>0</v>
      </c>
      <c r="T109" s="7" t="s">
        <v>0</v>
      </c>
      <c r="U109" s="7" t="s">
        <v>0</v>
      </c>
      <c r="V109" s="7">
        <v>202.59426440434851</v>
      </c>
      <c r="W109" s="7">
        <v>364.29663184905507</v>
      </c>
      <c r="X109" s="7">
        <v>416.04361370716646</v>
      </c>
      <c r="Y109" s="7" t="s">
        <v>226</v>
      </c>
      <c r="Z109" s="7">
        <v>444.3567532602047</v>
      </c>
      <c r="AA109" s="7">
        <v>128.04317120963339</v>
      </c>
      <c r="AB109" s="7">
        <v>353.47800654814364</v>
      </c>
      <c r="AC109" s="7">
        <v>463.3469464887205</v>
      </c>
      <c r="AD109" s="7">
        <v>153.48387126432544</v>
      </c>
      <c r="AE109" s="7">
        <v>788.94127121977976</v>
      </c>
      <c r="AF109" s="7">
        <v>285.90132882570447</v>
      </c>
      <c r="AG109" s="7">
        <v>845.27349391947348</v>
      </c>
      <c r="AH109" s="7">
        <v>135.44484363059709</v>
      </c>
      <c r="AI109" s="7">
        <v>529.11405641512602</v>
      </c>
      <c r="AJ109" s="7">
        <v>1067.3630583413499</v>
      </c>
      <c r="AK109" s="7">
        <v>226.94113260873038</v>
      </c>
      <c r="AL109" s="7">
        <v>4.7417781366214351</v>
      </c>
      <c r="AM109" s="7">
        <v>129.91241458495645</v>
      </c>
    </row>
    <row r="110" spans="1:100" x14ac:dyDescent="0.25">
      <c r="A110" s="3">
        <v>2014</v>
      </c>
      <c r="B110" s="7">
        <v>1142.0784724252446</v>
      </c>
      <c r="C110" s="7" t="s">
        <v>0</v>
      </c>
      <c r="D110" s="7">
        <v>120.30176781893924</v>
      </c>
      <c r="E110" s="7">
        <v>144.9259826847389</v>
      </c>
      <c r="F110" s="7" t="s">
        <v>0</v>
      </c>
      <c r="G110" s="7">
        <v>143.04821270780832</v>
      </c>
      <c r="H110" s="7" t="s">
        <v>0</v>
      </c>
      <c r="I110" s="7" t="s">
        <v>0</v>
      </c>
      <c r="J110" s="7" t="s">
        <v>0</v>
      </c>
      <c r="K110" s="7" t="s">
        <v>0</v>
      </c>
      <c r="L110" s="7">
        <v>316.83134487118895</v>
      </c>
      <c r="M110" s="7">
        <v>390.74190177638434</v>
      </c>
      <c r="N110" s="7">
        <v>434.11722807638256</v>
      </c>
      <c r="O110" s="7">
        <v>229.48064698614149</v>
      </c>
      <c r="P110" s="7">
        <v>898.98225502012235</v>
      </c>
      <c r="Q110" s="7">
        <v>1335.1286687584886</v>
      </c>
      <c r="R110" s="7">
        <v>423.71721041835963</v>
      </c>
      <c r="S110" s="7" t="s">
        <v>0</v>
      </c>
      <c r="T110" s="7" t="s">
        <v>0</v>
      </c>
      <c r="U110" s="7" t="s">
        <v>0</v>
      </c>
      <c r="V110" s="7">
        <v>216.77586291265294</v>
      </c>
      <c r="W110" s="7">
        <v>389.79739607848893</v>
      </c>
      <c r="X110" s="7">
        <v>445.16666666666811</v>
      </c>
      <c r="Y110" s="7" t="s">
        <v>226</v>
      </c>
      <c r="Z110" s="7">
        <v>475.46172598841906</v>
      </c>
      <c r="AA110" s="7">
        <v>137.00619319430774</v>
      </c>
      <c r="AB110" s="7">
        <v>378.22146700651371</v>
      </c>
      <c r="AC110" s="7">
        <v>495.78123274293097</v>
      </c>
      <c r="AD110" s="7">
        <v>164.22774225282822</v>
      </c>
      <c r="AE110" s="7">
        <v>844.16716020516446</v>
      </c>
      <c r="AF110" s="7">
        <v>305.91442184350376</v>
      </c>
      <c r="AG110" s="7">
        <v>904.44263849383663</v>
      </c>
      <c r="AH110" s="7">
        <v>144.9259826847389</v>
      </c>
      <c r="AI110" s="7">
        <v>566.15204036418481</v>
      </c>
      <c r="AJ110" s="7">
        <v>1142.0784724252446</v>
      </c>
      <c r="AK110" s="7">
        <v>242.8270118913415</v>
      </c>
      <c r="AL110" s="7">
        <v>5.073702606184936</v>
      </c>
      <c r="AM110" s="7">
        <v>139.00628360590341</v>
      </c>
    </row>
    <row r="111" spans="1:100" x14ac:dyDescent="0.25">
      <c r="A111" s="3">
        <v>2015</v>
      </c>
      <c r="B111" s="7">
        <v>1222.0239654950117</v>
      </c>
      <c r="C111" s="7" t="s">
        <v>0</v>
      </c>
      <c r="D111" s="7">
        <v>128.72289156626499</v>
      </c>
      <c r="E111" s="7">
        <v>155.07080147267061</v>
      </c>
      <c r="F111" s="7" t="s">
        <v>0</v>
      </c>
      <c r="G111" s="7">
        <v>153.0615875973549</v>
      </c>
      <c r="H111" s="7" t="s">
        <v>0</v>
      </c>
      <c r="I111" s="7" t="s">
        <v>0</v>
      </c>
      <c r="J111" s="7" t="s">
        <v>0</v>
      </c>
      <c r="K111" s="7" t="s">
        <v>0</v>
      </c>
      <c r="L111" s="7">
        <v>339.00953901217218</v>
      </c>
      <c r="M111" s="7" t="s">
        <v>226</v>
      </c>
      <c r="N111" s="7">
        <v>464.50543404172942</v>
      </c>
      <c r="O111" s="7">
        <v>245.54429227517141</v>
      </c>
      <c r="P111" s="7">
        <v>961.91101287153106</v>
      </c>
      <c r="Q111" s="7">
        <v>1428.5876755715828</v>
      </c>
      <c r="R111" s="7" t="s">
        <v>226</v>
      </c>
      <c r="S111" s="7" t="s">
        <v>0</v>
      </c>
      <c r="T111" s="7" t="s">
        <v>0</v>
      </c>
      <c r="U111" s="7" t="s">
        <v>0</v>
      </c>
      <c r="V111" s="7">
        <v>231.95017331653867</v>
      </c>
      <c r="W111" s="7">
        <v>374.26718384143641</v>
      </c>
      <c r="X111" s="7" t="s">
        <v>226</v>
      </c>
      <c r="Y111" s="7" t="s">
        <v>226</v>
      </c>
      <c r="Z111" s="7">
        <v>508.74404680760847</v>
      </c>
      <c r="AA111" s="7">
        <v>146.59662671790929</v>
      </c>
      <c r="AB111" s="7">
        <v>404.69696969696969</v>
      </c>
      <c r="AC111" s="7">
        <v>530.48591903493616</v>
      </c>
      <c r="AD111" s="7">
        <v>175.72368421052622</v>
      </c>
      <c r="AE111" s="7">
        <v>485.16502651879478</v>
      </c>
      <c r="AF111" s="7">
        <v>327.32843137254906</v>
      </c>
      <c r="AG111" s="7">
        <v>967.75362318840519</v>
      </c>
      <c r="AH111" s="7">
        <v>155.07080147267061</v>
      </c>
      <c r="AI111" s="7">
        <v>187.6888482889465</v>
      </c>
      <c r="AJ111" s="7">
        <v>1222.0239654950117</v>
      </c>
      <c r="AK111" s="7">
        <v>259.82490272373542</v>
      </c>
      <c r="AL111" s="7">
        <v>5.4288617886178816</v>
      </c>
      <c r="AM111" s="7">
        <v>148.73672345831667</v>
      </c>
    </row>
    <row r="112" spans="1:100" x14ac:dyDescent="0.25">
      <c r="A112" s="3">
        <v>2016</v>
      </c>
      <c r="B112" s="7">
        <v>1307.5656430796626</v>
      </c>
      <c r="C112" s="7" t="s">
        <v>0</v>
      </c>
      <c r="D112" s="7" t="s">
        <v>226</v>
      </c>
      <c r="E112" s="7">
        <v>165.92575757575756</v>
      </c>
      <c r="F112" s="7" t="s">
        <v>0</v>
      </c>
      <c r="G112" s="7">
        <v>163.77589872916974</v>
      </c>
      <c r="H112" s="7" t="s">
        <v>0</v>
      </c>
      <c r="I112" s="7" t="s">
        <v>0</v>
      </c>
      <c r="J112" s="7" t="s">
        <v>0</v>
      </c>
      <c r="K112" s="7" t="s">
        <v>0</v>
      </c>
      <c r="L112" s="7">
        <v>362.74020674302426</v>
      </c>
      <c r="M112" s="7" t="s">
        <v>226</v>
      </c>
      <c r="N112" s="7">
        <v>497.0208144246505</v>
      </c>
      <c r="O112" s="7">
        <v>262.7323927344334</v>
      </c>
      <c r="P112" s="7">
        <v>1029.2447837725383</v>
      </c>
      <c r="Q112" s="7">
        <v>1528.5888128615936</v>
      </c>
      <c r="R112" s="7" t="s">
        <v>226</v>
      </c>
      <c r="S112" s="7" t="s">
        <v>0</v>
      </c>
      <c r="T112" s="7" t="s">
        <v>0</v>
      </c>
      <c r="U112" s="7" t="s">
        <v>0</v>
      </c>
      <c r="V112" s="7">
        <v>248.18668544869638</v>
      </c>
      <c r="W112" s="7">
        <v>262.7323927344334</v>
      </c>
      <c r="X112" s="7" t="s">
        <v>226</v>
      </c>
      <c r="Y112" s="7" t="s">
        <v>226</v>
      </c>
      <c r="Z112" s="7">
        <v>544.35613008414111</v>
      </c>
      <c r="AA112" s="7">
        <v>156.85839058816296</v>
      </c>
      <c r="AB112" s="7" t="s">
        <v>226</v>
      </c>
      <c r="AC112" s="7">
        <v>567.6199333673818</v>
      </c>
      <c r="AD112" s="7" t="s">
        <v>226</v>
      </c>
      <c r="AE112" s="7">
        <v>519.12657837511051</v>
      </c>
      <c r="AF112" s="7" t="s">
        <v>226</v>
      </c>
      <c r="AG112" s="7" t="s">
        <v>226</v>
      </c>
      <c r="AH112" s="7">
        <v>165.92575757575756</v>
      </c>
      <c r="AI112" s="7">
        <v>200.82706766917278</v>
      </c>
      <c r="AJ112" s="7">
        <v>1307.5656430796626</v>
      </c>
      <c r="AK112" s="7" t="s">
        <v>226</v>
      </c>
      <c r="AL112" s="7" t="s">
        <v>226</v>
      </c>
      <c r="AM112" s="7">
        <v>159.14829410039886</v>
      </c>
    </row>
    <row r="113" spans="1:100" x14ac:dyDescent="0.25">
      <c r="A113" s="3">
        <v>2017</v>
      </c>
      <c r="B113" s="7">
        <v>1399.095238095239</v>
      </c>
      <c r="C113" s="7" t="s">
        <v>0</v>
      </c>
      <c r="D113" s="7" t="s">
        <v>226</v>
      </c>
      <c r="E113" s="7" t="s">
        <v>226</v>
      </c>
      <c r="F113" s="7" t="s">
        <v>0</v>
      </c>
      <c r="G113" s="7">
        <v>175.24021164021164</v>
      </c>
      <c r="H113" s="7" t="s">
        <v>0</v>
      </c>
      <c r="I113" s="7" t="s">
        <v>0</v>
      </c>
      <c r="J113" s="7" t="s">
        <v>0</v>
      </c>
      <c r="K113" s="7" t="s">
        <v>0</v>
      </c>
      <c r="L113" s="7">
        <v>388.13202121503599</v>
      </c>
      <c r="M113" s="7" t="s">
        <v>226</v>
      </c>
      <c r="N113" s="7">
        <v>531.81227143437604</v>
      </c>
      <c r="O113" s="7">
        <v>281.12366022584376</v>
      </c>
      <c r="P113" s="7">
        <v>1101.2919186366159</v>
      </c>
      <c r="Q113" s="7">
        <v>1635.5900297619053</v>
      </c>
      <c r="R113" s="7" t="s">
        <v>226</v>
      </c>
      <c r="S113" s="7" t="s">
        <v>0</v>
      </c>
      <c r="T113" s="7" t="s">
        <v>0</v>
      </c>
      <c r="U113" s="7" t="s">
        <v>0</v>
      </c>
      <c r="V113" s="7">
        <v>265.5597534301051</v>
      </c>
      <c r="W113" s="7">
        <v>281.12366022584376</v>
      </c>
      <c r="X113" s="7" t="s">
        <v>226</v>
      </c>
      <c r="Y113" s="7" t="s">
        <v>226</v>
      </c>
      <c r="Z113" s="7">
        <v>582.46105919003094</v>
      </c>
      <c r="AA113" s="7">
        <v>167.83847792933437</v>
      </c>
      <c r="AB113" s="7" t="s">
        <v>226</v>
      </c>
      <c r="AC113" s="7">
        <v>531.81227143437604</v>
      </c>
      <c r="AD113" s="7" t="s">
        <v>226</v>
      </c>
      <c r="AE113" s="7">
        <v>555.46543886136828</v>
      </c>
      <c r="AF113" s="7" t="s">
        <v>226</v>
      </c>
      <c r="AG113" s="7" t="s">
        <v>226</v>
      </c>
      <c r="AH113" s="7" t="s">
        <v>226</v>
      </c>
      <c r="AI113" s="7" t="s">
        <v>226</v>
      </c>
      <c r="AJ113" s="7">
        <v>1399.095238095239</v>
      </c>
      <c r="AK113" s="7" t="s">
        <v>226</v>
      </c>
      <c r="AL113" s="7" t="s">
        <v>226</v>
      </c>
      <c r="AM113" s="7">
        <v>170.28867468742678</v>
      </c>
    </row>
    <row r="114" spans="1:100" x14ac:dyDescent="0.25">
      <c r="A114" s="3">
        <v>2018</v>
      </c>
      <c r="B114" s="7" t="s">
        <v>226</v>
      </c>
      <c r="C114" s="7" t="s">
        <v>0</v>
      </c>
      <c r="D114" s="7" t="s">
        <v>226</v>
      </c>
      <c r="E114" s="7" t="s">
        <v>226</v>
      </c>
      <c r="F114" s="7" t="s">
        <v>0</v>
      </c>
      <c r="G114" s="7" t="s">
        <v>226</v>
      </c>
      <c r="H114" s="7" t="s">
        <v>0</v>
      </c>
      <c r="I114" s="7" t="s">
        <v>0</v>
      </c>
      <c r="J114" s="7" t="s">
        <v>0</v>
      </c>
      <c r="K114" s="7" t="s">
        <v>0</v>
      </c>
      <c r="L114" s="7">
        <v>1090.1658145877325</v>
      </c>
      <c r="M114" s="7" t="s">
        <v>226</v>
      </c>
      <c r="N114" s="7">
        <v>613.49531249999973</v>
      </c>
      <c r="O114" s="7">
        <v>305.65396670684083</v>
      </c>
      <c r="P114" s="7">
        <v>1178.3823529411791</v>
      </c>
      <c r="Q114" s="7" t="s">
        <v>226</v>
      </c>
      <c r="R114" s="7" t="s">
        <v>226</v>
      </c>
      <c r="S114" s="7" t="s">
        <v>0</v>
      </c>
      <c r="T114" s="7" t="s">
        <v>0</v>
      </c>
      <c r="U114" s="7" t="s">
        <v>0</v>
      </c>
      <c r="V114" s="7">
        <v>284.14893617021249</v>
      </c>
      <c r="W114" s="7">
        <v>305.65396670684083</v>
      </c>
      <c r="X114" s="7" t="s">
        <v>226</v>
      </c>
      <c r="Y114" s="7" t="s">
        <v>226</v>
      </c>
      <c r="Z114" s="7">
        <v>623.23333333333312</v>
      </c>
      <c r="AA114" s="7">
        <v>179.58717138438777</v>
      </c>
      <c r="AB114" s="7" t="s">
        <v>226</v>
      </c>
      <c r="AC114" s="7">
        <v>613.49531249999973</v>
      </c>
      <c r="AD114" s="7" t="s">
        <v>226</v>
      </c>
      <c r="AE114" s="7">
        <v>594.34801958166395</v>
      </c>
      <c r="AF114" s="7" t="s">
        <v>226</v>
      </c>
      <c r="AG114" s="7" t="s">
        <v>226</v>
      </c>
      <c r="AH114" s="7" t="s">
        <v>226</v>
      </c>
      <c r="AI114" s="7" t="s">
        <v>226</v>
      </c>
      <c r="AJ114" s="7" t="s">
        <v>226</v>
      </c>
      <c r="AK114" s="7" t="s">
        <v>226</v>
      </c>
      <c r="AL114" s="7" t="s">
        <v>226</v>
      </c>
      <c r="AM114" s="7">
        <v>182.20888191554664</v>
      </c>
    </row>
    <row r="115" spans="1:100" x14ac:dyDescent="0.25">
      <c r="A115" s="3">
        <v>2019</v>
      </c>
      <c r="B115" s="7" t="s">
        <v>226</v>
      </c>
      <c r="C115" s="7" t="s">
        <v>0</v>
      </c>
      <c r="D115" s="7" t="s">
        <v>226</v>
      </c>
      <c r="E115" s="7" t="s">
        <v>226</v>
      </c>
      <c r="F115" s="7" t="s">
        <v>0</v>
      </c>
      <c r="G115" s="7" t="s">
        <v>226</v>
      </c>
      <c r="H115" s="7" t="s">
        <v>0</v>
      </c>
      <c r="I115" s="7" t="s">
        <v>0</v>
      </c>
      <c r="J115" s="7" t="s">
        <v>0</v>
      </c>
      <c r="K115" s="7" t="s">
        <v>0</v>
      </c>
      <c r="L115" s="7">
        <v>1166.4774216088738</v>
      </c>
      <c r="M115" s="7" t="s">
        <v>226</v>
      </c>
      <c r="N115" s="7" t="s">
        <v>226</v>
      </c>
      <c r="O115" s="7">
        <v>327.04974437631972</v>
      </c>
      <c r="P115" s="7" t="s">
        <v>226</v>
      </c>
      <c r="Q115" s="7" t="s">
        <v>226</v>
      </c>
      <c r="R115" s="7" t="s">
        <v>226</v>
      </c>
      <c r="S115" s="7" t="s">
        <v>0</v>
      </c>
      <c r="T115" s="7" t="s">
        <v>0</v>
      </c>
      <c r="U115" s="7" t="s">
        <v>0</v>
      </c>
      <c r="V115" s="7" t="s">
        <v>226</v>
      </c>
      <c r="W115" s="7">
        <v>327.04974437631972</v>
      </c>
      <c r="X115" s="7" t="s">
        <v>226</v>
      </c>
      <c r="Y115" s="7" t="s">
        <v>226</v>
      </c>
      <c r="Z115" s="7" t="s">
        <v>226</v>
      </c>
      <c r="AA115" s="7">
        <v>192.15827338129492</v>
      </c>
      <c r="AB115" s="7" t="s">
        <v>226</v>
      </c>
      <c r="AC115" s="7" t="s">
        <v>226</v>
      </c>
      <c r="AD115" s="7" t="s">
        <v>226</v>
      </c>
      <c r="AE115" s="7">
        <v>635.95238095238051</v>
      </c>
      <c r="AF115" s="7" t="s">
        <v>226</v>
      </c>
      <c r="AG115" s="7" t="s">
        <v>226</v>
      </c>
      <c r="AH115" s="7" t="s">
        <v>226</v>
      </c>
      <c r="AI115" s="7" t="s">
        <v>226</v>
      </c>
      <c r="AJ115" s="7" t="s">
        <v>226</v>
      </c>
      <c r="AK115" s="7" t="s">
        <v>226</v>
      </c>
      <c r="AL115" s="7" t="s">
        <v>226</v>
      </c>
      <c r="AM115" s="7">
        <v>194.96350364963493</v>
      </c>
    </row>
    <row r="116" spans="1:100" x14ac:dyDescent="0.25">
      <c r="A116" s="3">
        <v>2020</v>
      </c>
      <c r="B116" s="7" t="s">
        <v>226</v>
      </c>
      <c r="C116" s="7" t="s">
        <v>0</v>
      </c>
      <c r="D116" s="7" t="s">
        <v>226</v>
      </c>
      <c r="E116" s="7" t="s">
        <v>226</v>
      </c>
      <c r="F116" s="7" t="s">
        <v>0</v>
      </c>
      <c r="G116" s="7" t="s">
        <v>226</v>
      </c>
      <c r="H116" s="7" t="s">
        <v>0</v>
      </c>
      <c r="I116" s="7" t="s">
        <v>0</v>
      </c>
      <c r="J116" s="7" t="s">
        <v>0</v>
      </c>
      <c r="K116" s="7" t="s">
        <v>0</v>
      </c>
      <c r="L116" s="7">
        <v>1248.1308411214948</v>
      </c>
      <c r="M116" s="7" t="s">
        <v>226</v>
      </c>
      <c r="N116" s="7" t="s">
        <v>226</v>
      </c>
      <c r="O116" s="7">
        <v>349.94322648266211</v>
      </c>
      <c r="P116" s="7" t="s">
        <v>226</v>
      </c>
      <c r="Q116" s="7" t="s">
        <v>226</v>
      </c>
      <c r="R116" s="7" t="s">
        <v>226</v>
      </c>
      <c r="S116" s="7" t="s">
        <v>0</v>
      </c>
      <c r="T116" s="7" t="s">
        <v>0</v>
      </c>
      <c r="U116" s="7" t="s">
        <v>0</v>
      </c>
      <c r="V116" s="7" t="s">
        <v>226</v>
      </c>
      <c r="W116" s="7">
        <v>349.94322648266211</v>
      </c>
      <c r="X116" s="7" t="s">
        <v>226</v>
      </c>
      <c r="Y116" s="7" t="s">
        <v>226</v>
      </c>
      <c r="Z116" s="7" t="s">
        <v>226</v>
      </c>
      <c r="AA116" s="7" t="s">
        <v>226</v>
      </c>
      <c r="AB116" s="7" t="s">
        <v>226</v>
      </c>
      <c r="AC116" s="7" t="s">
        <v>226</v>
      </c>
      <c r="AD116" s="7" t="s">
        <v>226</v>
      </c>
      <c r="AE116" s="7" t="s">
        <v>226</v>
      </c>
      <c r="AF116" s="7" t="s">
        <v>226</v>
      </c>
      <c r="AG116" s="7" t="s">
        <v>226</v>
      </c>
      <c r="AH116" s="7" t="s">
        <v>226</v>
      </c>
      <c r="AI116" s="7" t="s">
        <v>226</v>
      </c>
      <c r="AJ116" s="7" t="s">
        <v>226</v>
      </c>
      <c r="AK116" s="7" t="s">
        <v>226</v>
      </c>
      <c r="AL116" s="7" t="s">
        <v>226</v>
      </c>
      <c r="AM116" s="7" t="s">
        <v>226</v>
      </c>
    </row>
    <row r="117" spans="1:100" x14ac:dyDescent="0.25">
      <c r="A117" s="3">
        <v>2021</v>
      </c>
      <c r="B117" s="7" t="s">
        <v>226</v>
      </c>
      <c r="C117" s="7" t="s">
        <v>0</v>
      </c>
      <c r="D117" s="7" t="s">
        <v>226</v>
      </c>
      <c r="E117" s="7" t="s">
        <v>226</v>
      </c>
      <c r="F117" s="7" t="s">
        <v>0</v>
      </c>
      <c r="G117" s="7" t="s">
        <v>226</v>
      </c>
      <c r="H117" s="7" t="s">
        <v>0</v>
      </c>
      <c r="I117" s="7" t="s">
        <v>0</v>
      </c>
      <c r="J117" s="7" t="s">
        <v>0</v>
      </c>
      <c r="K117" s="7" t="s">
        <v>0</v>
      </c>
      <c r="L117" s="7">
        <v>1335.4999999999995</v>
      </c>
      <c r="M117" s="7" t="s">
        <v>226</v>
      </c>
      <c r="N117" s="7" t="s">
        <v>226</v>
      </c>
      <c r="O117" s="7">
        <v>374.43925233644848</v>
      </c>
      <c r="P117" s="7" t="s">
        <v>226</v>
      </c>
      <c r="Q117" s="7" t="s">
        <v>226</v>
      </c>
      <c r="R117" s="7" t="s">
        <v>226</v>
      </c>
      <c r="S117" s="7" t="s">
        <v>0</v>
      </c>
      <c r="T117" s="7" t="s">
        <v>0</v>
      </c>
      <c r="U117" s="7" t="s">
        <v>0</v>
      </c>
      <c r="V117" s="7" t="s">
        <v>226</v>
      </c>
      <c r="W117" s="7">
        <v>374.43925233644848</v>
      </c>
      <c r="X117" s="7" t="s">
        <v>226</v>
      </c>
      <c r="Y117" s="7" t="s">
        <v>226</v>
      </c>
      <c r="Z117" s="7" t="s">
        <v>226</v>
      </c>
      <c r="AA117" s="7" t="s">
        <v>226</v>
      </c>
      <c r="AB117" s="7" t="s">
        <v>226</v>
      </c>
      <c r="AC117" s="7" t="s">
        <v>226</v>
      </c>
      <c r="AD117" s="7" t="s">
        <v>226</v>
      </c>
      <c r="AE117" s="7" t="s">
        <v>226</v>
      </c>
      <c r="AF117" s="7" t="s">
        <v>226</v>
      </c>
      <c r="AG117" s="7" t="s">
        <v>226</v>
      </c>
      <c r="AH117" s="7" t="s">
        <v>226</v>
      </c>
      <c r="AI117" s="7" t="s">
        <v>226</v>
      </c>
      <c r="AJ117" s="7" t="s">
        <v>226</v>
      </c>
      <c r="AK117" s="7" t="s">
        <v>226</v>
      </c>
      <c r="AL117" s="7" t="s">
        <v>226</v>
      </c>
      <c r="AM117" s="7" t="s">
        <v>226</v>
      </c>
    </row>
    <row r="118" spans="1:100" x14ac:dyDescent="0.25">
      <c r="A118" s="3">
        <v>2022</v>
      </c>
      <c r="B118" s="7" t="s">
        <v>226</v>
      </c>
      <c r="C118" s="7" t="s">
        <v>0</v>
      </c>
      <c r="D118" s="7" t="s">
        <v>226</v>
      </c>
      <c r="E118" s="7" t="s">
        <v>226</v>
      </c>
      <c r="F118" s="7" t="s">
        <v>0</v>
      </c>
      <c r="G118" s="7" t="s">
        <v>226</v>
      </c>
      <c r="H118" s="7" t="s">
        <v>0</v>
      </c>
      <c r="I118" s="7" t="s">
        <v>0</v>
      </c>
      <c r="J118" s="7" t="s">
        <v>0</v>
      </c>
      <c r="K118" s="7" t="s">
        <v>0</v>
      </c>
      <c r="L118" s="7" t="s">
        <v>226</v>
      </c>
      <c r="M118" s="7" t="s">
        <v>226</v>
      </c>
      <c r="N118" s="7" t="s">
        <v>226</v>
      </c>
      <c r="O118" s="7">
        <v>400.64999999999986</v>
      </c>
      <c r="P118" s="7" t="s">
        <v>226</v>
      </c>
      <c r="Q118" s="7" t="s">
        <v>226</v>
      </c>
      <c r="R118" s="7" t="s">
        <v>226</v>
      </c>
      <c r="S118" s="7" t="s">
        <v>0</v>
      </c>
      <c r="T118" s="7" t="s">
        <v>0</v>
      </c>
      <c r="U118" s="7" t="s">
        <v>0</v>
      </c>
      <c r="V118" s="7" t="s">
        <v>226</v>
      </c>
      <c r="W118" s="7">
        <v>400.64999999999986</v>
      </c>
      <c r="X118" s="7" t="s">
        <v>226</v>
      </c>
      <c r="Y118" s="7" t="s">
        <v>226</v>
      </c>
      <c r="Z118" s="7" t="s">
        <v>226</v>
      </c>
      <c r="AA118" s="7" t="s">
        <v>226</v>
      </c>
      <c r="AB118" s="7" t="s">
        <v>226</v>
      </c>
      <c r="AC118" s="7" t="s">
        <v>226</v>
      </c>
      <c r="AD118" s="7" t="s">
        <v>226</v>
      </c>
      <c r="AE118" s="7" t="s">
        <v>226</v>
      </c>
      <c r="AF118" s="7" t="s">
        <v>226</v>
      </c>
      <c r="AG118" s="7" t="s">
        <v>226</v>
      </c>
      <c r="AH118" s="7" t="s">
        <v>226</v>
      </c>
      <c r="AI118" s="7" t="s">
        <v>226</v>
      </c>
      <c r="AJ118" s="7" t="s">
        <v>226</v>
      </c>
      <c r="AK118" s="7" t="s">
        <v>226</v>
      </c>
      <c r="AL118" s="7" t="s">
        <v>226</v>
      </c>
      <c r="AM118" s="7" t="s">
        <v>226</v>
      </c>
    </row>
    <row r="119" spans="1:100" ht="20.25" thickBot="1" x14ac:dyDescent="0.35">
      <c r="A119" s="9" t="s">
        <v>180</v>
      </c>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row>
    <row r="120" spans="1:100" ht="15.75" thickTop="1" x14ac:dyDescent="0.25">
      <c r="A120" s="3" t="s">
        <v>347</v>
      </c>
      <c r="B120" s="8">
        <v>44.900000000000006</v>
      </c>
      <c r="C120" s="8" t="s">
        <v>0</v>
      </c>
      <c r="D120" s="8">
        <v>47.466666666666669</v>
      </c>
      <c r="E120" s="8">
        <v>58.2</v>
      </c>
      <c r="F120" s="8" t="s">
        <v>0</v>
      </c>
      <c r="G120" s="8">
        <v>112.50000000000003</v>
      </c>
      <c r="H120" s="8" t="s">
        <v>0</v>
      </c>
      <c r="I120" s="8" t="s">
        <v>0</v>
      </c>
      <c r="J120" s="8" t="s">
        <v>0</v>
      </c>
      <c r="K120" s="8" t="s">
        <v>0</v>
      </c>
      <c r="L120" s="8">
        <v>60.2</v>
      </c>
      <c r="M120" s="8">
        <v>248.52</v>
      </c>
      <c r="N120" s="8">
        <v>499.66666666666669</v>
      </c>
      <c r="O120" s="8">
        <v>209.17777777777783</v>
      </c>
      <c r="P120" s="8">
        <v>43.899999999999984</v>
      </c>
      <c r="Q120" s="8">
        <v>38.56</v>
      </c>
      <c r="R120" s="8">
        <v>48.3</v>
      </c>
      <c r="S120" s="8">
        <v>109</v>
      </c>
      <c r="T120" s="8">
        <v>99</v>
      </c>
      <c r="U120" s="8" t="s">
        <v>0</v>
      </c>
      <c r="V120" s="8">
        <v>69.199999999999989</v>
      </c>
      <c r="W120" s="8">
        <v>26.919999999999998</v>
      </c>
      <c r="X120" s="8">
        <v>18.799999999999997</v>
      </c>
      <c r="Y120" s="8">
        <v>53.120000000000005</v>
      </c>
      <c r="Z120" s="8">
        <v>19.899999999999999</v>
      </c>
      <c r="AA120" s="8">
        <v>65.08</v>
      </c>
      <c r="AB120" s="8">
        <v>24.42</v>
      </c>
      <c r="AC120" s="8">
        <v>59.96</v>
      </c>
      <c r="AD120" s="8">
        <v>28.580000000000002</v>
      </c>
      <c r="AE120" s="8">
        <v>24.659999999999993</v>
      </c>
      <c r="AF120" s="8">
        <v>47.18</v>
      </c>
      <c r="AG120" s="8">
        <v>27.54</v>
      </c>
      <c r="AH120" s="8">
        <v>36.700000000000003</v>
      </c>
      <c r="AI120" s="8">
        <v>52.94</v>
      </c>
      <c r="AJ120" s="8">
        <v>30.5</v>
      </c>
      <c r="AK120" s="8">
        <v>100.96</v>
      </c>
      <c r="AL120" s="8">
        <v>91.52</v>
      </c>
      <c r="AM120" s="8">
        <v>86.139999999999972</v>
      </c>
    </row>
    <row r="121" spans="1:100" x14ac:dyDescent="0.25">
      <c r="A121" s="3" t="s">
        <v>474</v>
      </c>
      <c r="B121" s="6">
        <v>2017</v>
      </c>
      <c r="C121" s="6" t="s">
        <v>0</v>
      </c>
      <c r="D121" s="6">
        <v>2015</v>
      </c>
      <c r="E121" s="6">
        <v>2016</v>
      </c>
      <c r="F121" s="6" t="s">
        <v>0</v>
      </c>
      <c r="G121" s="6">
        <v>2017</v>
      </c>
      <c r="H121" s="6" t="s">
        <v>0</v>
      </c>
      <c r="I121" s="6" t="s">
        <v>0</v>
      </c>
      <c r="J121" s="6" t="s">
        <v>0</v>
      </c>
      <c r="K121" s="6" t="s">
        <v>0</v>
      </c>
      <c r="L121" s="6">
        <v>2021</v>
      </c>
      <c r="M121" s="6">
        <v>2014</v>
      </c>
      <c r="N121" s="6">
        <v>2018</v>
      </c>
      <c r="O121" s="6">
        <v>2022</v>
      </c>
      <c r="P121" s="6">
        <v>2018</v>
      </c>
      <c r="Q121" s="6">
        <v>2017</v>
      </c>
      <c r="R121" s="6">
        <v>2014</v>
      </c>
      <c r="S121" s="6" t="s">
        <v>0</v>
      </c>
      <c r="T121" s="6" t="s">
        <v>0</v>
      </c>
      <c r="U121" s="6" t="s">
        <v>0</v>
      </c>
      <c r="V121" s="6">
        <v>2018</v>
      </c>
      <c r="W121" s="6">
        <v>2014</v>
      </c>
      <c r="X121" s="6">
        <v>2014</v>
      </c>
      <c r="Y121" s="6">
        <v>2015</v>
      </c>
      <c r="Z121" s="6">
        <v>2018</v>
      </c>
      <c r="AA121" s="6">
        <v>2019</v>
      </c>
      <c r="AB121" s="6">
        <v>2015</v>
      </c>
      <c r="AC121" s="6">
        <v>2016</v>
      </c>
      <c r="AD121" s="6">
        <v>2015</v>
      </c>
      <c r="AE121" s="6">
        <v>2019</v>
      </c>
      <c r="AF121" s="6">
        <v>2015</v>
      </c>
      <c r="AG121" s="6">
        <v>2015</v>
      </c>
      <c r="AH121" s="6" t="s">
        <v>0</v>
      </c>
      <c r="AI121" s="6">
        <v>2016</v>
      </c>
      <c r="AJ121" s="6" t="s">
        <v>0</v>
      </c>
      <c r="AK121" s="6">
        <v>2015</v>
      </c>
      <c r="AL121" s="6">
        <v>2015</v>
      </c>
      <c r="AM121" s="6">
        <v>2019</v>
      </c>
    </row>
    <row r="122" spans="1:100" x14ac:dyDescent="0.25">
      <c r="A122" s="3" t="s">
        <v>251</v>
      </c>
      <c r="B122" s="6" t="s">
        <v>0</v>
      </c>
      <c r="C122" s="6" t="s">
        <v>0</v>
      </c>
      <c r="D122" s="6" t="s">
        <v>0</v>
      </c>
      <c r="E122" s="6" t="s">
        <v>0</v>
      </c>
      <c r="F122" s="6" t="s">
        <v>0</v>
      </c>
      <c r="G122" s="6" t="s">
        <v>0</v>
      </c>
      <c r="H122" s="6" t="s">
        <v>0</v>
      </c>
      <c r="I122" s="6" t="s">
        <v>0</v>
      </c>
      <c r="J122" s="6" t="s">
        <v>0</v>
      </c>
      <c r="K122" s="6" t="s">
        <v>0</v>
      </c>
      <c r="L122" s="6">
        <v>3</v>
      </c>
      <c r="M122" s="6" t="s">
        <v>0</v>
      </c>
      <c r="N122" s="6" t="s">
        <v>0</v>
      </c>
      <c r="O122" s="6" t="s">
        <v>0</v>
      </c>
      <c r="P122" s="6">
        <v>2</v>
      </c>
      <c r="Q122" s="6" t="s">
        <v>0</v>
      </c>
      <c r="R122" s="6" t="s">
        <v>0</v>
      </c>
      <c r="S122" s="6" t="s">
        <v>0</v>
      </c>
      <c r="T122" s="6" t="s">
        <v>0</v>
      </c>
      <c r="U122" s="6" t="s">
        <v>0</v>
      </c>
      <c r="V122" s="6">
        <v>3</v>
      </c>
      <c r="W122" s="6" t="s">
        <v>0</v>
      </c>
      <c r="X122" s="6">
        <v>1</v>
      </c>
      <c r="Y122" s="6" t="s">
        <v>226</v>
      </c>
      <c r="Z122" s="6">
        <v>1</v>
      </c>
      <c r="AA122" s="6">
        <v>2</v>
      </c>
      <c r="AB122" s="6" t="s">
        <v>0</v>
      </c>
      <c r="AC122" s="6" t="s">
        <v>0</v>
      </c>
      <c r="AD122" s="6" t="s">
        <v>0</v>
      </c>
      <c r="AE122" s="6" t="s">
        <v>0</v>
      </c>
      <c r="AF122" s="6" t="s">
        <v>0</v>
      </c>
      <c r="AG122" s="6">
        <v>2</v>
      </c>
      <c r="AH122" s="6" t="s">
        <v>0</v>
      </c>
      <c r="AI122" s="6" t="s">
        <v>0</v>
      </c>
      <c r="AJ122" s="6" t="s">
        <v>0</v>
      </c>
      <c r="AK122" s="6" t="s">
        <v>0</v>
      </c>
      <c r="AL122" s="6" t="s">
        <v>0</v>
      </c>
      <c r="AM122" s="6">
        <v>8</v>
      </c>
    </row>
    <row r="123" spans="1:100" ht="18" thickBot="1" x14ac:dyDescent="0.35">
      <c r="A123" s="13" t="s">
        <v>114</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ht="15.75" thickTop="1" x14ac:dyDescent="0.25">
      <c r="A124" s="3" t="s">
        <v>230</v>
      </c>
      <c r="B124" s="6" t="s">
        <v>0</v>
      </c>
      <c r="C124" s="6" t="s">
        <v>0</v>
      </c>
      <c r="D124" s="6" t="s">
        <v>0</v>
      </c>
      <c r="E124" s="6" t="s">
        <v>0</v>
      </c>
      <c r="F124" s="6" t="s">
        <v>0</v>
      </c>
      <c r="G124" s="6" t="s">
        <v>0</v>
      </c>
      <c r="H124" s="6" t="s">
        <v>0</v>
      </c>
      <c r="I124" s="6" t="s">
        <v>0</v>
      </c>
      <c r="J124" s="6" t="s">
        <v>0</v>
      </c>
      <c r="K124" s="6" t="s">
        <v>0</v>
      </c>
      <c r="L124" s="6">
        <v>2</v>
      </c>
      <c r="M124" s="6" t="s">
        <v>0</v>
      </c>
      <c r="N124" s="6" t="s">
        <v>0</v>
      </c>
      <c r="O124" s="6" t="s">
        <v>0</v>
      </c>
      <c r="P124" s="6">
        <v>2</v>
      </c>
      <c r="Q124" s="6" t="s">
        <v>0</v>
      </c>
      <c r="R124" s="6" t="s">
        <v>0</v>
      </c>
      <c r="S124" s="6" t="s">
        <v>0</v>
      </c>
      <c r="T124" s="6" t="s">
        <v>0</v>
      </c>
      <c r="U124" s="6" t="s">
        <v>0</v>
      </c>
      <c r="V124" s="6" t="s">
        <v>226</v>
      </c>
      <c r="W124" s="6" t="s">
        <v>0</v>
      </c>
      <c r="X124" s="6" t="s">
        <v>226</v>
      </c>
      <c r="Y124" s="6" t="s">
        <v>226</v>
      </c>
      <c r="Z124" s="6">
        <v>1</v>
      </c>
      <c r="AA124" s="6" t="s">
        <v>226</v>
      </c>
      <c r="AB124" s="6" t="s">
        <v>0</v>
      </c>
      <c r="AC124" s="6" t="s">
        <v>0</v>
      </c>
      <c r="AD124" s="6" t="s">
        <v>0</v>
      </c>
      <c r="AE124" s="6" t="s">
        <v>0</v>
      </c>
      <c r="AF124" s="6" t="s">
        <v>0</v>
      </c>
      <c r="AG124" s="6">
        <v>2</v>
      </c>
      <c r="AH124" s="6" t="s">
        <v>0</v>
      </c>
      <c r="AI124" s="6" t="s">
        <v>0</v>
      </c>
      <c r="AJ124" s="6" t="s">
        <v>0</v>
      </c>
      <c r="AK124" s="6" t="s">
        <v>0</v>
      </c>
      <c r="AL124" s="6" t="s">
        <v>0</v>
      </c>
      <c r="AM124" s="6" t="s">
        <v>226</v>
      </c>
    </row>
    <row r="125" spans="1:100" x14ac:dyDescent="0.25">
      <c r="A125" s="3" t="s">
        <v>458</v>
      </c>
      <c r="B125" s="6" t="s">
        <v>0</v>
      </c>
      <c r="C125" s="6" t="s">
        <v>0</v>
      </c>
      <c r="D125" s="6" t="s">
        <v>0</v>
      </c>
      <c r="E125" s="6" t="s">
        <v>0</v>
      </c>
      <c r="F125" s="6" t="s">
        <v>0</v>
      </c>
      <c r="G125" s="6" t="s">
        <v>0</v>
      </c>
      <c r="H125" s="6" t="s">
        <v>0</v>
      </c>
      <c r="I125" s="6" t="s">
        <v>0</v>
      </c>
      <c r="J125" s="6" t="s">
        <v>0</v>
      </c>
      <c r="K125" s="6" t="s">
        <v>0</v>
      </c>
      <c r="L125" s="6" t="s">
        <v>226</v>
      </c>
      <c r="M125" s="6" t="s">
        <v>0</v>
      </c>
      <c r="N125" s="6" t="s">
        <v>0</v>
      </c>
      <c r="O125" s="6" t="s">
        <v>0</v>
      </c>
      <c r="P125" s="6" t="s">
        <v>226</v>
      </c>
      <c r="Q125" s="6" t="s">
        <v>0</v>
      </c>
      <c r="R125" s="6" t="s">
        <v>0</v>
      </c>
      <c r="S125" s="6" t="s">
        <v>0</v>
      </c>
      <c r="T125" s="6" t="s">
        <v>0</v>
      </c>
      <c r="U125" s="6" t="s">
        <v>0</v>
      </c>
      <c r="V125" s="6" t="s">
        <v>226</v>
      </c>
      <c r="W125" s="6" t="s">
        <v>0</v>
      </c>
      <c r="X125" s="6" t="s">
        <v>226</v>
      </c>
      <c r="Y125" s="6" t="s">
        <v>226</v>
      </c>
      <c r="Z125" s="6" t="s">
        <v>226</v>
      </c>
      <c r="AA125" s="6" t="s">
        <v>226</v>
      </c>
      <c r="AB125" s="6" t="s">
        <v>0</v>
      </c>
      <c r="AC125" s="6" t="s">
        <v>0</v>
      </c>
      <c r="AD125" s="6" t="s">
        <v>0</v>
      </c>
      <c r="AE125" s="6" t="s">
        <v>0</v>
      </c>
      <c r="AF125" s="6" t="s">
        <v>0</v>
      </c>
      <c r="AG125" s="6" t="s">
        <v>226</v>
      </c>
      <c r="AH125" s="6" t="s">
        <v>0</v>
      </c>
      <c r="AI125" s="6" t="s">
        <v>0</v>
      </c>
      <c r="AJ125" s="6" t="s">
        <v>0</v>
      </c>
      <c r="AK125" s="6" t="s">
        <v>0</v>
      </c>
      <c r="AL125" s="6" t="s">
        <v>0</v>
      </c>
      <c r="AM125" s="6">
        <v>2</v>
      </c>
    </row>
    <row r="126" spans="1:100" x14ac:dyDescent="0.25">
      <c r="A126" s="3" t="s">
        <v>123</v>
      </c>
      <c r="B126" s="6" t="s">
        <v>0</v>
      </c>
      <c r="C126" s="6" t="s">
        <v>0</v>
      </c>
      <c r="D126" s="6" t="s">
        <v>0</v>
      </c>
      <c r="E126" s="6" t="s">
        <v>0</v>
      </c>
      <c r="F126" s="6" t="s">
        <v>0</v>
      </c>
      <c r="G126" s="6" t="s">
        <v>0</v>
      </c>
      <c r="H126" s="6" t="s">
        <v>0</v>
      </c>
      <c r="I126" s="6" t="s">
        <v>0</v>
      </c>
      <c r="J126" s="6" t="s">
        <v>0</v>
      </c>
      <c r="K126" s="6" t="s">
        <v>0</v>
      </c>
      <c r="L126" s="6" t="s">
        <v>226</v>
      </c>
      <c r="M126" s="6" t="s">
        <v>0</v>
      </c>
      <c r="N126" s="6" t="s">
        <v>0</v>
      </c>
      <c r="O126" s="6" t="s">
        <v>0</v>
      </c>
      <c r="P126" s="6" t="s">
        <v>226</v>
      </c>
      <c r="Q126" s="6" t="s">
        <v>0</v>
      </c>
      <c r="R126" s="6" t="s">
        <v>0</v>
      </c>
      <c r="S126" s="6" t="s">
        <v>0</v>
      </c>
      <c r="T126" s="6" t="s">
        <v>0</v>
      </c>
      <c r="U126" s="6" t="s">
        <v>0</v>
      </c>
      <c r="V126" s="6">
        <v>3</v>
      </c>
      <c r="W126" s="6" t="s">
        <v>0</v>
      </c>
      <c r="X126" s="6" t="s">
        <v>226</v>
      </c>
      <c r="Y126" s="6" t="s">
        <v>226</v>
      </c>
      <c r="Z126" s="6" t="s">
        <v>226</v>
      </c>
      <c r="AA126" s="6">
        <v>2</v>
      </c>
      <c r="AB126" s="6" t="s">
        <v>0</v>
      </c>
      <c r="AC126" s="6" t="s">
        <v>0</v>
      </c>
      <c r="AD126" s="6" t="s">
        <v>0</v>
      </c>
      <c r="AE126" s="6" t="s">
        <v>0</v>
      </c>
      <c r="AF126" s="6" t="s">
        <v>0</v>
      </c>
      <c r="AG126" s="6" t="s">
        <v>226</v>
      </c>
      <c r="AH126" s="6" t="s">
        <v>0</v>
      </c>
      <c r="AI126" s="6" t="s">
        <v>0</v>
      </c>
      <c r="AJ126" s="6" t="s">
        <v>0</v>
      </c>
      <c r="AK126" s="6" t="s">
        <v>0</v>
      </c>
      <c r="AL126" s="6" t="s">
        <v>0</v>
      </c>
      <c r="AM126" s="6">
        <v>4</v>
      </c>
    </row>
    <row r="127" spans="1:100" x14ac:dyDescent="0.25">
      <c r="A127" s="3" t="s">
        <v>416</v>
      </c>
      <c r="B127" s="6" t="s">
        <v>0</v>
      </c>
      <c r="C127" s="6" t="s">
        <v>0</v>
      </c>
      <c r="D127" s="6" t="s">
        <v>0</v>
      </c>
      <c r="E127" s="6" t="s">
        <v>0</v>
      </c>
      <c r="F127" s="6" t="s">
        <v>0</v>
      </c>
      <c r="G127" s="6" t="s">
        <v>0</v>
      </c>
      <c r="H127" s="6" t="s">
        <v>0</v>
      </c>
      <c r="I127" s="6" t="s">
        <v>0</v>
      </c>
      <c r="J127" s="6" t="s">
        <v>0</v>
      </c>
      <c r="K127" s="6" t="s">
        <v>0</v>
      </c>
      <c r="L127" s="6" t="s">
        <v>226</v>
      </c>
      <c r="M127" s="6" t="s">
        <v>0</v>
      </c>
      <c r="N127" s="6" t="s">
        <v>0</v>
      </c>
      <c r="O127" s="6" t="s">
        <v>0</v>
      </c>
      <c r="P127" s="6" t="s">
        <v>226</v>
      </c>
      <c r="Q127" s="6" t="s">
        <v>0</v>
      </c>
      <c r="R127" s="6" t="s">
        <v>0</v>
      </c>
      <c r="S127" s="6" t="s">
        <v>0</v>
      </c>
      <c r="T127" s="6" t="s">
        <v>0</v>
      </c>
      <c r="U127" s="6" t="s">
        <v>0</v>
      </c>
      <c r="V127" s="6" t="s">
        <v>226</v>
      </c>
      <c r="W127" s="6" t="s">
        <v>0</v>
      </c>
      <c r="X127" s="6" t="s">
        <v>226</v>
      </c>
      <c r="Y127" s="6" t="s">
        <v>226</v>
      </c>
      <c r="Z127" s="6" t="s">
        <v>226</v>
      </c>
      <c r="AA127" s="6" t="s">
        <v>226</v>
      </c>
      <c r="AB127" s="6" t="s">
        <v>0</v>
      </c>
      <c r="AC127" s="6" t="s">
        <v>0</v>
      </c>
      <c r="AD127" s="6" t="s">
        <v>0</v>
      </c>
      <c r="AE127" s="6" t="s">
        <v>0</v>
      </c>
      <c r="AF127" s="6" t="s">
        <v>0</v>
      </c>
      <c r="AG127" s="6" t="s">
        <v>226</v>
      </c>
      <c r="AH127" s="6" t="s">
        <v>0</v>
      </c>
      <c r="AI127" s="6" t="s">
        <v>0</v>
      </c>
      <c r="AJ127" s="6" t="s">
        <v>0</v>
      </c>
      <c r="AK127" s="6" t="s">
        <v>0</v>
      </c>
      <c r="AL127" s="6" t="s">
        <v>0</v>
      </c>
      <c r="AM127" s="6" t="s">
        <v>226</v>
      </c>
    </row>
    <row r="128" spans="1:100" x14ac:dyDescent="0.25">
      <c r="A128" s="3" t="s">
        <v>452</v>
      </c>
      <c r="B128" s="6" t="s">
        <v>0</v>
      </c>
      <c r="C128" s="6" t="s">
        <v>0</v>
      </c>
      <c r="D128" s="6" t="s">
        <v>0</v>
      </c>
      <c r="E128" s="6" t="s">
        <v>0</v>
      </c>
      <c r="F128" s="6" t="s">
        <v>0</v>
      </c>
      <c r="G128" s="6" t="s">
        <v>0</v>
      </c>
      <c r="H128" s="6" t="s">
        <v>0</v>
      </c>
      <c r="I128" s="6" t="s">
        <v>0</v>
      </c>
      <c r="J128" s="6" t="s">
        <v>0</v>
      </c>
      <c r="K128" s="6" t="s">
        <v>0</v>
      </c>
      <c r="L128" s="6" t="s">
        <v>226</v>
      </c>
      <c r="M128" s="6" t="s">
        <v>0</v>
      </c>
      <c r="N128" s="6" t="s">
        <v>0</v>
      </c>
      <c r="O128" s="6" t="s">
        <v>0</v>
      </c>
      <c r="P128" s="6" t="s">
        <v>226</v>
      </c>
      <c r="Q128" s="6" t="s">
        <v>0</v>
      </c>
      <c r="R128" s="6" t="s">
        <v>0</v>
      </c>
      <c r="S128" s="6" t="s">
        <v>0</v>
      </c>
      <c r="T128" s="6" t="s">
        <v>0</v>
      </c>
      <c r="U128" s="6" t="s">
        <v>0</v>
      </c>
      <c r="V128" s="6" t="s">
        <v>226</v>
      </c>
      <c r="W128" s="6" t="s">
        <v>0</v>
      </c>
      <c r="X128" s="6" t="s">
        <v>226</v>
      </c>
      <c r="Y128" s="6" t="s">
        <v>226</v>
      </c>
      <c r="Z128" s="6" t="s">
        <v>226</v>
      </c>
      <c r="AA128" s="6" t="s">
        <v>226</v>
      </c>
      <c r="AB128" s="6" t="s">
        <v>0</v>
      </c>
      <c r="AC128" s="6" t="s">
        <v>0</v>
      </c>
      <c r="AD128" s="6" t="s">
        <v>0</v>
      </c>
      <c r="AE128" s="6" t="s">
        <v>0</v>
      </c>
      <c r="AF128" s="6" t="s">
        <v>0</v>
      </c>
      <c r="AG128" s="6" t="s">
        <v>226</v>
      </c>
      <c r="AH128" s="6" t="s">
        <v>0</v>
      </c>
      <c r="AI128" s="6" t="s">
        <v>0</v>
      </c>
      <c r="AJ128" s="6" t="s">
        <v>0</v>
      </c>
      <c r="AK128" s="6" t="s">
        <v>0</v>
      </c>
      <c r="AL128" s="6" t="s">
        <v>0</v>
      </c>
      <c r="AM128" s="6" t="s">
        <v>226</v>
      </c>
    </row>
    <row r="129" spans="1:100" x14ac:dyDescent="0.25">
      <c r="A129" s="3" t="s">
        <v>69</v>
      </c>
      <c r="B129" s="6" t="s">
        <v>0</v>
      </c>
      <c r="C129" s="6" t="s">
        <v>0</v>
      </c>
      <c r="D129" s="6" t="s">
        <v>0</v>
      </c>
      <c r="E129" s="6" t="s">
        <v>0</v>
      </c>
      <c r="F129" s="6" t="s">
        <v>0</v>
      </c>
      <c r="G129" s="6" t="s">
        <v>0</v>
      </c>
      <c r="H129" s="6" t="s">
        <v>0</v>
      </c>
      <c r="I129" s="6" t="s">
        <v>0</v>
      </c>
      <c r="J129" s="6" t="s">
        <v>0</v>
      </c>
      <c r="K129" s="6" t="s">
        <v>0</v>
      </c>
      <c r="L129" s="6" t="s">
        <v>226</v>
      </c>
      <c r="M129" s="6" t="s">
        <v>0</v>
      </c>
      <c r="N129" s="6" t="s">
        <v>0</v>
      </c>
      <c r="O129" s="6" t="s">
        <v>0</v>
      </c>
      <c r="P129" s="6" t="s">
        <v>226</v>
      </c>
      <c r="Q129" s="6" t="s">
        <v>0</v>
      </c>
      <c r="R129" s="6" t="s">
        <v>0</v>
      </c>
      <c r="S129" s="6" t="s">
        <v>0</v>
      </c>
      <c r="T129" s="6" t="s">
        <v>0</v>
      </c>
      <c r="U129" s="6" t="s">
        <v>0</v>
      </c>
      <c r="V129" s="6" t="s">
        <v>226</v>
      </c>
      <c r="W129" s="6" t="s">
        <v>0</v>
      </c>
      <c r="X129" s="6" t="s">
        <v>226</v>
      </c>
      <c r="Y129" s="6" t="s">
        <v>226</v>
      </c>
      <c r="Z129" s="6" t="s">
        <v>226</v>
      </c>
      <c r="AA129" s="6" t="s">
        <v>226</v>
      </c>
      <c r="AB129" s="6" t="s">
        <v>0</v>
      </c>
      <c r="AC129" s="6" t="s">
        <v>0</v>
      </c>
      <c r="AD129" s="6" t="s">
        <v>0</v>
      </c>
      <c r="AE129" s="6" t="s">
        <v>0</v>
      </c>
      <c r="AF129" s="6" t="s">
        <v>0</v>
      </c>
      <c r="AG129" s="6" t="s">
        <v>226</v>
      </c>
      <c r="AH129" s="6" t="s">
        <v>0</v>
      </c>
      <c r="AI129" s="6" t="s">
        <v>0</v>
      </c>
      <c r="AJ129" s="6" t="s">
        <v>0</v>
      </c>
      <c r="AK129" s="6" t="s">
        <v>0</v>
      </c>
      <c r="AL129" s="6" t="s">
        <v>0</v>
      </c>
      <c r="AM129" s="6" t="s">
        <v>226</v>
      </c>
    </row>
    <row r="130" spans="1:100" x14ac:dyDescent="0.25">
      <c r="A130" s="3" t="s">
        <v>285</v>
      </c>
      <c r="B130" s="6" t="s">
        <v>0</v>
      </c>
      <c r="C130" s="6" t="s">
        <v>0</v>
      </c>
      <c r="D130" s="6" t="s">
        <v>0</v>
      </c>
      <c r="E130" s="6" t="s">
        <v>0</v>
      </c>
      <c r="F130" s="6" t="s">
        <v>0</v>
      </c>
      <c r="G130" s="6" t="s">
        <v>0</v>
      </c>
      <c r="H130" s="6" t="s">
        <v>0</v>
      </c>
      <c r="I130" s="6" t="s">
        <v>0</v>
      </c>
      <c r="J130" s="6" t="s">
        <v>0</v>
      </c>
      <c r="K130" s="6" t="s">
        <v>0</v>
      </c>
      <c r="L130" s="6" t="s">
        <v>226</v>
      </c>
      <c r="M130" s="6" t="s">
        <v>0</v>
      </c>
      <c r="N130" s="6" t="s">
        <v>0</v>
      </c>
      <c r="O130" s="6" t="s">
        <v>0</v>
      </c>
      <c r="P130" s="6" t="s">
        <v>226</v>
      </c>
      <c r="Q130" s="6" t="s">
        <v>0</v>
      </c>
      <c r="R130" s="6" t="s">
        <v>0</v>
      </c>
      <c r="S130" s="6" t="s">
        <v>0</v>
      </c>
      <c r="T130" s="6" t="s">
        <v>0</v>
      </c>
      <c r="U130" s="6" t="s">
        <v>0</v>
      </c>
      <c r="V130" s="6" t="s">
        <v>226</v>
      </c>
      <c r="W130" s="6" t="s">
        <v>0</v>
      </c>
      <c r="X130" s="6">
        <v>1</v>
      </c>
      <c r="Y130" s="6" t="s">
        <v>226</v>
      </c>
      <c r="Z130" s="6" t="s">
        <v>226</v>
      </c>
      <c r="AA130" s="6" t="s">
        <v>226</v>
      </c>
      <c r="AB130" s="6" t="s">
        <v>0</v>
      </c>
      <c r="AC130" s="6" t="s">
        <v>0</v>
      </c>
      <c r="AD130" s="6" t="s">
        <v>0</v>
      </c>
      <c r="AE130" s="6" t="s">
        <v>0</v>
      </c>
      <c r="AF130" s="6" t="s">
        <v>0</v>
      </c>
      <c r="AG130" s="6" t="s">
        <v>226</v>
      </c>
      <c r="AH130" s="6" t="s">
        <v>0</v>
      </c>
      <c r="AI130" s="6" t="s">
        <v>0</v>
      </c>
      <c r="AJ130" s="6" t="s">
        <v>0</v>
      </c>
      <c r="AK130" s="6" t="s">
        <v>0</v>
      </c>
      <c r="AL130" s="6" t="s">
        <v>0</v>
      </c>
      <c r="AM130" s="6" t="s">
        <v>226</v>
      </c>
    </row>
    <row r="131" spans="1:100" x14ac:dyDescent="0.25">
      <c r="A131" s="3" t="s">
        <v>65</v>
      </c>
      <c r="B131" s="6" t="s">
        <v>0</v>
      </c>
      <c r="C131" s="6" t="s">
        <v>0</v>
      </c>
      <c r="D131" s="6" t="s">
        <v>0</v>
      </c>
      <c r="E131" s="6" t="s">
        <v>0</v>
      </c>
      <c r="F131" s="6" t="s">
        <v>0</v>
      </c>
      <c r="G131" s="6" t="s">
        <v>0</v>
      </c>
      <c r="H131" s="6" t="s">
        <v>0</v>
      </c>
      <c r="I131" s="6" t="s">
        <v>0</v>
      </c>
      <c r="J131" s="6" t="s">
        <v>0</v>
      </c>
      <c r="K131" s="6" t="s">
        <v>0</v>
      </c>
      <c r="L131" s="6" t="s">
        <v>226</v>
      </c>
      <c r="M131" s="6" t="s">
        <v>0</v>
      </c>
      <c r="N131" s="6" t="s">
        <v>0</v>
      </c>
      <c r="O131" s="6" t="s">
        <v>0</v>
      </c>
      <c r="P131" s="6" t="s">
        <v>226</v>
      </c>
      <c r="Q131" s="6" t="s">
        <v>0</v>
      </c>
      <c r="R131" s="6" t="s">
        <v>0</v>
      </c>
      <c r="S131" s="6" t="s">
        <v>0</v>
      </c>
      <c r="T131" s="6" t="s">
        <v>0</v>
      </c>
      <c r="U131" s="6" t="s">
        <v>0</v>
      </c>
      <c r="V131" s="6" t="s">
        <v>226</v>
      </c>
      <c r="W131" s="6" t="s">
        <v>0</v>
      </c>
      <c r="X131" s="6" t="s">
        <v>226</v>
      </c>
      <c r="Y131" s="6" t="s">
        <v>226</v>
      </c>
      <c r="Z131" s="6" t="s">
        <v>226</v>
      </c>
      <c r="AA131" s="6" t="s">
        <v>226</v>
      </c>
      <c r="AB131" s="6" t="s">
        <v>0</v>
      </c>
      <c r="AC131" s="6" t="s">
        <v>0</v>
      </c>
      <c r="AD131" s="6" t="s">
        <v>0</v>
      </c>
      <c r="AE131" s="6" t="s">
        <v>0</v>
      </c>
      <c r="AF131" s="6" t="s">
        <v>0</v>
      </c>
      <c r="AG131" s="6" t="s">
        <v>226</v>
      </c>
      <c r="AH131" s="6" t="s">
        <v>0</v>
      </c>
      <c r="AI131" s="6" t="s">
        <v>0</v>
      </c>
      <c r="AJ131" s="6" t="s">
        <v>0</v>
      </c>
      <c r="AK131" s="6" t="s">
        <v>0</v>
      </c>
      <c r="AL131" s="6" t="s">
        <v>0</v>
      </c>
      <c r="AM131" s="6" t="s">
        <v>226</v>
      </c>
    </row>
    <row r="132" spans="1:100" x14ac:dyDescent="0.25">
      <c r="A132" s="3" t="s">
        <v>175</v>
      </c>
      <c r="B132" s="6" t="s">
        <v>0</v>
      </c>
      <c r="C132" s="6" t="s">
        <v>0</v>
      </c>
      <c r="D132" s="6" t="s">
        <v>0</v>
      </c>
      <c r="E132" s="6" t="s">
        <v>0</v>
      </c>
      <c r="F132" s="6" t="s">
        <v>0</v>
      </c>
      <c r="G132" s="6" t="s">
        <v>0</v>
      </c>
      <c r="H132" s="6" t="s">
        <v>0</v>
      </c>
      <c r="I132" s="6" t="s">
        <v>0</v>
      </c>
      <c r="J132" s="6" t="s">
        <v>0</v>
      </c>
      <c r="K132" s="6" t="s">
        <v>0</v>
      </c>
      <c r="L132" s="6" t="s">
        <v>226</v>
      </c>
      <c r="M132" s="6" t="s">
        <v>0</v>
      </c>
      <c r="N132" s="6" t="s">
        <v>0</v>
      </c>
      <c r="O132" s="6" t="s">
        <v>0</v>
      </c>
      <c r="P132" s="6" t="s">
        <v>226</v>
      </c>
      <c r="Q132" s="6" t="s">
        <v>0</v>
      </c>
      <c r="R132" s="6" t="s">
        <v>0</v>
      </c>
      <c r="S132" s="6" t="s">
        <v>0</v>
      </c>
      <c r="T132" s="6" t="s">
        <v>0</v>
      </c>
      <c r="U132" s="6" t="s">
        <v>0</v>
      </c>
      <c r="V132" s="6" t="s">
        <v>226</v>
      </c>
      <c r="W132" s="6" t="s">
        <v>0</v>
      </c>
      <c r="X132" s="6" t="s">
        <v>226</v>
      </c>
      <c r="Y132" s="6" t="s">
        <v>226</v>
      </c>
      <c r="Z132" s="6" t="s">
        <v>226</v>
      </c>
      <c r="AA132" s="6" t="s">
        <v>226</v>
      </c>
      <c r="AB132" s="6" t="s">
        <v>0</v>
      </c>
      <c r="AC132" s="6" t="s">
        <v>0</v>
      </c>
      <c r="AD132" s="6" t="s">
        <v>0</v>
      </c>
      <c r="AE132" s="6" t="s">
        <v>0</v>
      </c>
      <c r="AF132" s="6" t="s">
        <v>0</v>
      </c>
      <c r="AG132" s="6" t="s">
        <v>226</v>
      </c>
      <c r="AH132" s="6" t="s">
        <v>0</v>
      </c>
      <c r="AI132" s="6" t="s">
        <v>0</v>
      </c>
      <c r="AJ132" s="6" t="s">
        <v>0</v>
      </c>
      <c r="AK132" s="6" t="s">
        <v>0</v>
      </c>
      <c r="AL132" s="6" t="s">
        <v>0</v>
      </c>
      <c r="AM132" s="6" t="s">
        <v>226</v>
      </c>
    </row>
    <row r="133" spans="1:100" x14ac:dyDescent="0.25">
      <c r="A133" s="3" t="s">
        <v>73</v>
      </c>
      <c r="B133" s="6" t="s">
        <v>0</v>
      </c>
      <c r="C133" s="6" t="s">
        <v>0</v>
      </c>
      <c r="D133" s="6" t="s">
        <v>0</v>
      </c>
      <c r="E133" s="6" t="s">
        <v>0</v>
      </c>
      <c r="F133" s="6" t="s">
        <v>0</v>
      </c>
      <c r="G133" s="6" t="s">
        <v>0</v>
      </c>
      <c r="H133" s="6" t="s">
        <v>0</v>
      </c>
      <c r="I133" s="6" t="s">
        <v>0</v>
      </c>
      <c r="J133" s="6" t="s">
        <v>0</v>
      </c>
      <c r="K133" s="6" t="s">
        <v>0</v>
      </c>
      <c r="L133" s="6" t="s">
        <v>226</v>
      </c>
      <c r="M133" s="6" t="s">
        <v>0</v>
      </c>
      <c r="N133" s="6" t="s">
        <v>0</v>
      </c>
      <c r="O133" s="6" t="s">
        <v>0</v>
      </c>
      <c r="P133" s="6" t="s">
        <v>226</v>
      </c>
      <c r="Q133" s="6" t="s">
        <v>0</v>
      </c>
      <c r="R133" s="6" t="s">
        <v>0</v>
      </c>
      <c r="S133" s="6" t="s">
        <v>0</v>
      </c>
      <c r="T133" s="6" t="s">
        <v>0</v>
      </c>
      <c r="U133" s="6" t="s">
        <v>0</v>
      </c>
      <c r="V133" s="6" t="s">
        <v>226</v>
      </c>
      <c r="W133" s="6" t="s">
        <v>0</v>
      </c>
      <c r="X133" s="6" t="s">
        <v>226</v>
      </c>
      <c r="Y133" s="6" t="s">
        <v>226</v>
      </c>
      <c r="Z133" s="6" t="s">
        <v>226</v>
      </c>
      <c r="AA133" s="6" t="s">
        <v>226</v>
      </c>
      <c r="AB133" s="6" t="s">
        <v>0</v>
      </c>
      <c r="AC133" s="6" t="s">
        <v>0</v>
      </c>
      <c r="AD133" s="6" t="s">
        <v>0</v>
      </c>
      <c r="AE133" s="6" t="s">
        <v>0</v>
      </c>
      <c r="AF133" s="6" t="s">
        <v>0</v>
      </c>
      <c r="AG133" s="6" t="s">
        <v>226</v>
      </c>
      <c r="AH133" s="6" t="s">
        <v>0</v>
      </c>
      <c r="AI133" s="6" t="s">
        <v>0</v>
      </c>
      <c r="AJ133" s="6" t="s">
        <v>0</v>
      </c>
      <c r="AK133" s="6" t="s">
        <v>0</v>
      </c>
      <c r="AL133" s="6" t="s">
        <v>0</v>
      </c>
      <c r="AM133" s="6" t="s">
        <v>226</v>
      </c>
    </row>
    <row r="134" spans="1:100" x14ac:dyDescent="0.25">
      <c r="A134" s="3" t="s">
        <v>209</v>
      </c>
      <c r="B134" s="6" t="s">
        <v>0</v>
      </c>
      <c r="C134" s="6" t="s">
        <v>0</v>
      </c>
      <c r="D134" s="6" t="s">
        <v>0</v>
      </c>
      <c r="E134" s="6" t="s">
        <v>0</v>
      </c>
      <c r="F134" s="6" t="s">
        <v>0</v>
      </c>
      <c r="G134" s="6" t="s">
        <v>0</v>
      </c>
      <c r="H134" s="6" t="s">
        <v>0</v>
      </c>
      <c r="I134" s="6" t="s">
        <v>0</v>
      </c>
      <c r="J134" s="6" t="s">
        <v>0</v>
      </c>
      <c r="K134" s="6" t="s">
        <v>0</v>
      </c>
      <c r="L134" s="6" t="s">
        <v>226</v>
      </c>
      <c r="M134" s="6" t="s">
        <v>0</v>
      </c>
      <c r="N134" s="6" t="s">
        <v>0</v>
      </c>
      <c r="O134" s="6" t="s">
        <v>0</v>
      </c>
      <c r="P134" s="6" t="s">
        <v>226</v>
      </c>
      <c r="Q134" s="6" t="s">
        <v>0</v>
      </c>
      <c r="R134" s="6" t="s">
        <v>0</v>
      </c>
      <c r="S134" s="6" t="s">
        <v>0</v>
      </c>
      <c r="T134" s="6" t="s">
        <v>0</v>
      </c>
      <c r="U134" s="6" t="s">
        <v>0</v>
      </c>
      <c r="V134" s="6" t="s">
        <v>226</v>
      </c>
      <c r="W134" s="6" t="s">
        <v>0</v>
      </c>
      <c r="X134" s="6" t="s">
        <v>226</v>
      </c>
      <c r="Y134" s="6" t="s">
        <v>226</v>
      </c>
      <c r="Z134" s="6" t="s">
        <v>226</v>
      </c>
      <c r="AA134" s="6" t="s">
        <v>226</v>
      </c>
      <c r="AB134" s="6" t="s">
        <v>0</v>
      </c>
      <c r="AC134" s="6" t="s">
        <v>0</v>
      </c>
      <c r="AD134" s="6" t="s">
        <v>0</v>
      </c>
      <c r="AE134" s="6" t="s">
        <v>0</v>
      </c>
      <c r="AF134" s="6" t="s">
        <v>0</v>
      </c>
      <c r="AG134" s="6" t="s">
        <v>226</v>
      </c>
      <c r="AH134" s="6" t="s">
        <v>0</v>
      </c>
      <c r="AI134" s="6" t="s">
        <v>0</v>
      </c>
      <c r="AJ134" s="6" t="s">
        <v>0</v>
      </c>
      <c r="AK134" s="6" t="s">
        <v>0</v>
      </c>
      <c r="AL134" s="6" t="s">
        <v>0</v>
      </c>
      <c r="AM134" s="6" t="s">
        <v>226</v>
      </c>
    </row>
    <row r="135" spans="1:100" x14ac:dyDescent="0.25">
      <c r="A135" s="3" t="s">
        <v>418</v>
      </c>
      <c r="B135" s="6" t="s">
        <v>0</v>
      </c>
      <c r="C135" s="6" t="s">
        <v>0</v>
      </c>
      <c r="D135" s="6" t="s">
        <v>0</v>
      </c>
      <c r="E135" s="6" t="s">
        <v>0</v>
      </c>
      <c r="F135" s="6" t="s">
        <v>0</v>
      </c>
      <c r="G135" s="6" t="s">
        <v>0</v>
      </c>
      <c r="H135" s="6" t="s">
        <v>0</v>
      </c>
      <c r="I135" s="6" t="s">
        <v>0</v>
      </c>
      <c r="J135" s="6" t="s">
        <v>0</v>
      </c>
      <c r="K135" s="6" t="s">
        <v>0</v>
      </c>
      <c r="L135" s="6" t="s">
        <v>226</v>
      </c>
      <c r="M135" s="6" t="s">
        <v>0</v>
      </c>
      <c r="N135" s="6" t="s">
        <v>0</v>
      </c>
      <c r="O135" s="6" t="s">
        <v>0</v>
      </c>
      <c r="P135" s="6" t="s">
        <v>226</v>
      </c>
      <c r="Q135" s="6" t="s">
        <v>0</v>
      </c>
      <c r="R135" s="6" t="s">
        <v>0</v>
      </c>
      <c r="S135" s="6" t="s">
        <v>0</v>
      </c>
      <c r="T135" s="6" t="s">
        <v>0</v>
      </c>
      <c r="U135" s="6" t="s">
        <v>0</v>
      </c>
      <c r="V135" s="6" t="s">
        <v>226</v>
      </c>
      <c r="W135" s="6" t="s">
        <v>0</v>
      </c>
      <c r="X135" s="6" t="s">
        <v>226</v>
      </c>
      <c r="Y135" s="6" t="s">
        <v>226</v>
      </c>
      <c r="Z135" s="6" t="s">
        <v>226</v>
      </c>
      <c r="AA135" s="6" t="s">
        <v>226</v>
      </c>
      <c r="AB135" s="6" t="s">
        <v>0</v>
      </c>
      <c r="AC135" s="6" t="s">
        <v>0</v>
      </c>
      <c r="AD135" s="6" t="s">
        <v>0</v>
      </c>
      <c r="AE135" s="6" t="s">
        <v>0</v>
      </c>
      <c r="AF135" s="6" t="s">
        <v>0</v>
      </c>
      <c r="AG135" s="6" t="s">
        <v>226</v>
      </c>
      <c r="AH135" s="6" t="s">
        <v>0</v>
      </c>
      <c r="AI135" s="6" t="s">
        <v>0</v>
      </c>
      <c r="AJ135" s="6" t="s">
        <v>0</v>
      </c>
      <c r="AK135" s="6" t="s">
        <v>0</v>
      </c>
      <c r="AL135" s="6" t="s">
        <v>0</v>
      </c>
      <c r="AM135" s="6">
        <v>1</v>
      </c>
    </row>
    <row r="136" spans="1:100" ht="18" thickBot="1" x14ac:dyDescent="0.35">
      <c r="A136" s="13" t="s">
        <v>433</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ht="15.75" thickTop="1" x14ac:dyDescent="0.25">
      <c r="A137" s="3" t="s">
        <v>230</v>
      </c>
      <c r="B137" s="6" t="s">
        <v>0</v>
      </c>
      <c r="C137" s="6" t="s">
        <v>0</v>
      </c>
      <c r="D137" s="6" t="s">
        <v>0</v>
      </c>
      <c r="E137" s="6" t="s">
        <v>0</v>
      </c>
      <c r="F137" s="6" t="s">
        <v>0</v>
      </c>
      <c r="G137" s="6" t="s">
        <v>0</v>
      </c>
      <c r="H137" s="6" t="s">
        <v>0</v>
      </c>
      <c r="I137" s="6" t="s">
        <v>0</v>
      </c>
      <c r="J137" s="6" t="s">
        <v>0</v>
      </c>
      <c r="K137" s="6" t="s">
        <v>0</v>
      </c>
      <c r="L137" s="6">
        <v>2</v>
      </c>
      <c r="M137" s="6" t="s">
        <v>0</v>
      </c>
      <c r="N137" s="6" t="s">
        <v>0</v>
      </c>
      <c r="O137" s="6" t="s">
        <v>0</v>
      </c>
      <c r="P137" s="6">
        <v>2</v>
      </c>
      <c r="Q137" s="6" t="s">
        <v>0</v>
      </c>
      <c r="R137" s="6" t="s">
        <v>0</v>
      </c>
      <c r="S137" s="6" t="s">
        <v>0</v>
      </c>
      <c r="T137" s="6" t="s">
        <v>0</v>
      </c>
      <c r="U137" s="6" t="s">
        <v>0</v>
      </c>
      <c r="V137" s="6" t="s">
        <v>226</v>
      </c>
      <c r="W137" s="6" t="s">
        <v>0</v>
      </c>
      <c r="X137" s="6" t="s">
        <v>226</v>
      </c>
      <c r="Y137" s="6" t="s">
        <v>226</v>
      </c>
      <c r="Z137" s="6">
        <v>1</v>
      </c>
      <c r="AA137" s="6" t="s">
        <v>226</v>
      </c>
      <c r="AB137" s="6" t="s">
        <v>0</v>
      </c>
      <c r="AC137" s="6" t="s">
        <v>0</v>
      </c>
      <c r="AD137" s="6" t="s">
        <v>0</v>
      </c>
      <c r="AE137" s="6" t="s">
        <v>0</v>
      </c>
      <c r="AF137" s="6" t="s">
        <v>0</v>
      </c>
      <c r="AG137" s="6">
        <v>1</v>
      </c>
      <c r="AH137" s="6" t="s">
        <v>0</v>
      </c>
      <c r="AI137" s="6" t="s">
        <v>0</v>
      </c>
      <c r="AJ137" s="6" t="s">
        <v>0</v>
      </c>
      <c r="AK137" s="6" t="s">
        <v>0</v>
      </c>
      <c r="AL137" s="6" t="s">
        <v>0</v>
      </c>
      <c r="AM137" s="6" t="s">
        <v>226</v>
      </c>
    </row>
    <row r="138" spans="1:100" x14ac:dyDescent="0.25">
      <c r="A138" s="3" t="s">
        <v>458</v>
      </c>
      <c r="B138" s="6" t="s">
        <v>0</v>
      </c>
      <c r="C138" s="6" t="s">
        <v>0</v>
      </c>
      <c r="D138" s="6" t="s">
        <v>0</v>
      </c>
      <c r="E138" s="6" t="s">
        <v>0</v>
      </c>
      <c r="F138" s="6" t="s">
        <v>0</v>
      </c>
      <c r="G138" s="6" t="s">
        <v>0</v>
      </c>
      <c r="H138" s="6" t="s">
        <v>0</v>
      </c>
      <c r="I138" s="6" t="s">
        <v>0</v>
      </c>
      <c r="J138" s="6" t="s">
        <v>0</v>
      </c>
      <c r="K138" s="6" t="s">
        <v>0</v>
      </c>
      <c r="L138" s="6" t="s">
        <v>226</v>
      </c>
      <c r="M138" s="6" t="s">
        <v>0</v>
      </c>
      <c r="N138" s="6" t="s">
        <v>0</v>
      </c>
      <c r="O138" s="6" t="s">
        <v>0</v>
      </c>
      <c r="P138" s="6" t="s">
        <v>226</v>
      </c>
      <c r="Q138" s="6" t="s">
        <v>0</v>
      </c>
      <c r="R138" s="6" t="s">
        <v>0</v>
      </c>
      <c r="S138" s="6" t="s">
        <v>0</v>
      </c>
      <c r="T138" s="6" t="s">
        <v>0</v>
      </c>
      <c r="U138" s="6" t="s">
        <v>0</v>
      </c>
      <c r="V138" s="6" t="s">
        <v>226</v>
      </c>
      <c r="W138" s="6" t="s">
        <v>0</v>
      </c>
      <c r="X138" s="6" t="s">
        <v>226</v>
      </c>
      <c r="Y138" s="6" t="s">
        <v>226</v>
      </c>
      <c r="Z138" s="6" t="s">
        <v>226</v>
      </c>
      <c r="AA138" s="6" t="s">
        <v>226</v>
      </c>
      <c r="AB138" s="6" t="s">
        <v>0</v>
      </c>
      <c r="AC138" s="6" t="s">
        <v>0</v>
      </c>
      <c r="AD138" s="6" t="s">
        <v>0</v>
      </c>
      <c r="AE138" s="6" t="s">
        <v>0</v>
      </c>
      <c r="AF138" s="6" t="s">
        <v>0</v>
      </c>
      <c r="AG138" s="6" t="s">
        <v>226</v>
      </c>
      <c r="AH138" s="6" t="s">
        <v>0</v>
      </c>
      <c r="AI138" s="6" t="s">
        <v>0</v>
      </c>
      <c r="AJ138" s="6" t="s">
        <v>0</v>
      </c>
      <c r="AK138" s="6" t="s">
        <v>0</v>
      </c>
      <c r="AL138" s="6" t="s">
        <v>0</v>
      </c>
      <c r="AM138" s="6">
        <v>2</v>
      </c>
    </row>
    <row r="139" spans="1:100" x14ac:dyDescent="0.25">
      <c r="A139" s="3" t="s">
        <v>123</v>
      </c>
      <c r="B139" s="6" t="s">
        <v>0</v>
      </c>
      <c r="C139" s="6" t="s">
        <v>0</v>
      </c>
      <c r="D139" s="6" t="s">
        <v>0</v>
      </c>
      <c r="E139" s="6" t="s">
        <v>0</v>
      </c>
      <c r="F139" s="6" t="s">
        <v>0</v>
      </c>
      <c r="G139" s="6" t="s">
        <v>0</v>
      </c>
      <c r="H139" s="6" t="s">
        <v>0</v>
      </c>
      <c r="I139" s="6" t="s">
        <v>0</v>
      </c>
      <c r="J139" s="6" t="s">
        <v>0</v>
      </c>
      <c r="K139" s="6" t="s">
        <v>0</v>
      </c>
      <c r="L139" s="6" t="s">
        <v>226</v>
      </c>
      <c r="M139" s="6" t="s">
        <v>0</v>
      </c>
      <c r="N139" s="6" t="s">
        <v>0</v>
      </c>
      <c r="O139" s="6" t="s">
        <v>0</v>
      </c>
      <c r="P139" s="6" t="s">
        <v>226</v>
      </c>
      <c r="Q139" s="6" t="s">
        <v>0</v>
      </c>
      <c r="R139" s="6" t="s">
        <v>0</v>
      </c>
      <c r="S139" s="6" t="s">
        <v>0</v>
      </c>
      <c r="T139" s="6" t="s">
        <v>0</v>
      </c>
      <c r="U139" s="6" t="s">
        <v>0</v>
      </c>
      <c r="V139" s="6">
        <v>3</v>
      </c>
      <c r="W139" s="6" t="s">
        <v>0</v>
      </c>
      <c r="X139" s="6" t="s">
        <v>226</v>
      </c>
      <c r="Y139" s="6" t="s">
        <v>226</v>
      </c>
      <c r="Z139" s="6" t="s">
        <v>226</v>
      </c>
      <c r="AA139" s="6">
        <v>2</v>
      </c>
      <c r="AB139" s="6" t="s">
        <v>0</v>
      </c>
      <c r="AC139" s="6" t="s">
        <v>0</v>
      </c>
      <c r="AD139" s="6" t="s">
        <v>0</v>
      </c>
      <c r="AE139" s="6" t="s">
        <v>0</v>
      </c>
      <c r="AF139" s="6" t="s">
        <v>0</v>
      </c>
      <c r="AG139" s="6" t="s">
        <v>226</v>
      </c>
      <c r="AH139" s="6" t="s">
        <v>0</v>
      </c>
      <c r="AI139" s="6" t="s">
        <v>0</v>
      </c>
      <c r="AJ139" s="6" t="s">
        <v>0</v>
      </c>
      <c r="AK139" s="6" t="s">
        <v>0</v>
      </c>
      <c r="AL139" s="6" t="s">
        <v>0</v>
      </c>
      <c r="AM139" s="6">
        <v>4</v>
      </c>
    </row>
    <row r="140" spans="1:100" x14ac:dyDescent="0.25">
      <c r="A140" s="3" t="s">
        <v>416</v>
      </c>
      <c r="B140" s="6" t="s">
        <v>0</v>
      </c>
      <c r="C140" s="6" t="s">
        <v>0</v>
      </c>
      <c r="D140" s="6" t="s">
        <v>0</v>
      </c>
      <c r="E140" s="6" t="s">
        <v>0</v>
      </c>
      <c r="F140" s="6" t="s">
        <v>0</v>
      </c>
      <c r="G140" s="6" t="s">
        <v>0</v>
      </c>
      <c r="H140" s="6" t="s">
        <v>0</v>
      </c>
      <c r="I140" s="6" t="s">
        <v>0</v>
      </c>
      <c r="J140" s="6" t="s">
        <v>0</v>
      </c>
      <c r="K140" s="6" t="s">
        <v>0</v>
      </c>
      <c r="L140" s="6" t="s">
        <v>226</v>
      </c>
      <c r="M140" s="6" t="s">
        <v>0</v>
      </c>
      <c r="N140" s="6" t="s">
        <v>0</v>
      </c>
      <c r="O140" s="6" t="s">
        <v>0</v>
      </c>
      <c r="P140" s="6" t="s">
        <v>226</v>
      </c>
      <c r="Q140" s="6" t="s">
        <v>0</v>
      </c>
      <c r="R140" s="6" t="s">
        <v>0</v>
      </c>
      <c r="S140" s="6" t="s">
        <v>0</v>
      </c>
      <c r="T140" s="6" t="s">
        <v>0</v>
      </c>
      <c r="U140" s="6" t="s">
        <v>0</v>
      </c>
      <c r="V140" s="6" t="s">
        <v>226</v>
      </c>
      <c r="W140" s="6" t="s">
        <v>0</v>
      </c>
      <c r="X140" s="6" t="s">
        <v>226</v>
      </c>
      <c r="Y140" s="6" t="s">
        <v>226</v>
      </c>
      <c r="Z140" s="6" t="s">
        <v>226</v>
      </c>
      <c r="AA140" s="6" t="s">
        <v>226</v>
      </c>
      <c r="AB140" s="6" t="s">
        <v>0</v>
      </c>
      <c r="AC140" s="6" t="s">
        <v>0</v>
      </c>
      <c r="AD140" s="6" t="s">
        <v>0</v>
      </c>
      <c r="AE140" s="6" t="s">
        <v>0</v>
      </c>
      <c r="AF140" s="6" t="s">
        <v>0</v>
      </c>
      <c r="AG140" s="6" t="s">
        <v>226</v>
      </c>
      <c r="AH140" s="6" t="s">
        <v>0</v>
      </c>
      <c r="AI140" s="6" t="s">
        <v>0</v>
      </c>
      <c r="AJ140" s="6" t="s">
        <v>0</v>
      </c>
      <c r="AK140" s="6" t="s">
        <v>0</v>
      </c>
      <c r="AL140" s="6" t="s">
        <v>0</v>
      </c>
      <c r="AM140" s="6" t="s">
        <v>226</v>
      </c>
    </row>
    <row r="141" spans="1:100" x14ac:dyDescent="0.25">
      <c r="A141" s="3" t="s">
        <v>452</v>
      </c>
      <c r="B141" s="6" t="s">
        <v>0</v>
      </c>
      <c r="C141" s="6" t="s">
        <v>0</v>
      </c>
      <c r="D141" s="6" t="s">
        <v>0</v>
      </c>
      <c r="E141" s="6" t="s">
        <v>0</v>
      </c>
      <c r="F141" s="6" t="s">
        <v>0</v>
      </c>
      <c r="G141" s="6" t="s">
        <v>0</v>
      </c>
      <c r="H141" s="6" t="s">
        <v>0</v>
      </c>
      <c r="I141" s="6" t="s">
        <v>0</v>
      </c>
      <c r="J141" s="6" t="s">
        <v>0</v>
      </c>
      <c r="K141" s="6" t="s">
        <v>0</v>
      </c>
      <c r="L141" s="6" t="s">
        <v>226</v>
      </c>
      <c r="M141" s="6" t="s">
        <v>0</v>
      </c>
      <c r="N141" s="6" t="s">
        <v>0</v>
      </c>
      <c r="O141" s="6" t="s">
        <v>0</v>
      </c>
      <c r="P141" s="6" t="s">
        <v>226</v>
      </c>
      <c r="Q141" s="6" t="s">
        <v>0</v>
      </c>
      <c r="R141" s="6" t="s">
        <v>0</v>
      </c>
      <c r="S141" s="6" t="s">
        <v>0</v>
      </c>
      <c r="T141" s="6" t="s">
        <v>0</v>
      </c>
      <c r="U141" s="6" t="s">
        <v>0</v>
      </c>
      <c r="V141" s="6" t="s">
        <v>226</v>
      </c>
      <c r="W141" s="6" t="s">
        <v>0</v>
      </c>
      <c r="X141" s="6" t="s">
        <v>226</v>
      </c>
      <c r="Y141" s="6" t="s">
        <v>226</v>
      </c>
      <c r="Z141" s="6" t="s">
        <v>226</v>
      </c>
      <c r="AA141" s="6" t="s">
        <v>226</v>
      </c>
      <c r="AB141" s="6" t="s">
        <v>0</v>
      </c>
      <c r="AC141" s="6" t="s">
        <v>0</v>
      </c>
      <c r="AD141" s="6" t="s">
        <v>0</v>
      </c>
      <c r="AE141" s="6" t="s">
        <v>0</v>
      </c>
      <c r="AF141" s="6" t="s">
        <v>0</v>
      </c>
      <c r="AG141" s="6" t="s">
        <v>226</v>
      </c>
      <c r="AH141" s="6" t="s">
        <v>0</v>
      </c>
      <c r="AI141" s="6" t="s">
        <v>0</v>
      </c>
      <c r="AJ141" s="6" t="s">
        <v>0</v>
      </c>
      <c r="AK141" s="6" t="s">
        <v>0</v>
      </c>
      <c r="AL141" s="6" t="s">
        <v>0</v>
      </c>
      <c r="AM141" s="6" t="s">
        <v>226</v>
      </c>
    </row>
    <row r="142" spans="1:100" x14ac:dyDescent="0.25">
      <c r="A142" s="3" t="s">
        <v>69</v>
      </c>
      <c r="B142" s="6" t="s">
        <v>0</v>
      </c>
      <c r="C142" s="6" t="s">
        <v>0</v>
      </c>
      <c r="D142" s="6" t="s">
        <v>0</v>
      </c>
      <c r="E142" s="6" t="s">
        <v>0</v>
      </c>
      <c r="F142" s="6" t="s">
        <v>0</v>
      </c>
      <c r="G142" s="6" t="s">
        <v>0</v>
      </c>
      <c r="H142" s="6" t="s">
        <v>0</v>
      </c>
      <c r="I142" s="6" t="s">
        <v>0</v>
      </c>
      <c r="J142" s="6" t="s">
        <v>0</v>
      </c>
      <c r="K142" s="6" t="s">
        <v>0</v>
      </c>
      <c r="L142" s="6" t="s">
        <v>226</v>
      </c>
      <c r="M142" s="6" t="s">
        <v>0</v>
      </c>
      <c r="N142" s="6" t="s">
        <v>0</v>
      </c>
      <c r="O142" s="6" t="s">
        <v>0</v>
      </c>
      <c r="P142" s="6" t="s">
        <v>226</v>
      </c>
      <c r="Q142" s="6" t="s">
        <v>0</v>
      </c>
      <c r="R142" s="6" t="s">
        <v>0</v>
      </c>
      <c r="S142" s="6" t="s">
        <v>0</v>
      </c>
      <c r="T142" s="6" t="s">
        <v>0</v>
      </c>
      <c r="U142" s="6" t="s">
        <v>0</v>
      </c>
      <c r="V142" s="6" t="s">
        <v>226</v>
      </c>
      <c r="W142" s="6" t="s">
        <v>0</v>
      </c>
      <c r="X142" s="6" t="s">
        <v>226</v>
      </c>
      <c r="Y142" s="6" t="s">
        <v>226</v>
      </c>
      <c r="Z142" s="6" t="s">
        <v>226</v>
      </c>
      <c r="AA142" s="6" t="s">
        <v>226</v>
      </c>
      <c r="AB142" s="6" t="s">
        <v>0</v>
      </c>
      <c r="AC142" s="6" t="s">
        <v>0</v>
      </c>
      <c r="AD142" s="6" t="s">
        <v>0</v>
      </c>
      <c r="AE142" s="6" t="s">
        <v>0</v>
      </c>
      <c r="AF142" s="6" t="s">
        <v>0</v>
      </c>
      <c r="AG142" s="6" t="s">
        <v>226</v>
      </c>
      <c r="AH142" s="6" t="s">
        <v>0</v>
      </c>
      <c r="AI142" s="6" t="s">
        <v>0</v>
      </c>
      <c r="AJ142" s="6" t="s">
        <v>0</v>
      </c>
      <c r="AK142" s="6" t="s">
        <v>0</v>
      </c>
      <c r="AL142" s="6" t="s">
        <v>0</v>
      </c>
      <c r="AM142" s="6" t="s">
        <v>226</v>
      </c>
    </row>
    <row r="143" spans="1:100" x14ac:dyDescent="0.25">
      <c r="A143" s="3" t="s">
        <v>285</v>
      </c>
      <c r="B143" s="6" t="s">
        <v>0</v>
      </c>
      <c r="C143" s="6" t="s">
        <v>0</v>
      </c>
      <c r="D143" s="6" t="s">
        <v>0</v>
      </c>
      <c r="E143" s="6" t="s">
        <v>0</v>
      </c>
      <c r="F143" s="6" t="s">
        <v>0</v>
      </c>
      <c r="G143" s="6" t="s">
        <v>0</v>
      </c>
      <c r="H143" s="6" t="s">
        <v>0</v>
      </c>
      <c r="I143" s="6" t="s">
        <v>0</v>
      </c>
      <c r="J143" s="6" t="s">
        <v>0</v>
      </c>
      <c r="K143" s="6" t="s">
        <v>0</v>
      </c>
      <c r="L143" s="6" t="s">
        <v>226</v>
      </c>
      <c r="M143" s="6" t="s">
        <v>0</v>
      </c>
      <c r="N143" s="6" t="s">
        <v>0</v>
      </c>
      <c r="O143" s="6" t="s">
        <v>0</v>
      </c>
      <c r="P143" s="6" t="s">
        <v>226</v>
      </c>
      <c r="Q143" s="6" t="s">
        <v>0</v>
      </c>
      <c r="R143" s="6" t="s">
        <v>0</v>
      </c>
      <c r="S143" s="6" t="s">
        <v>0</v>
      </c>
      <c r="T143" s="6" t="s">
        <v>0</v>
      </c>
      <c r="U143" s="6" t="s">
        <v>0</v>
      </c>
      <c r="V143" s="6" t="s">
        <v>226</v>
      </c>
      <c r="W143" s="6" t="s">
        <v>0</v>
      </c>
      <c r="X143" s="6">
        <v>1</v>
      </c>
      <c r="Y143" s="6" t="s">
        <v>226</v>
      </c>
      <c r="Z143" s="6" t="s">
        <v>226</v>
      </c>
      <c r="AA143" s="6" t="s">
        <v>226</v>
      </c>
      <c r="AB143" s="6" t="s">
        <v>0</v>
      </c>
      <c r="AC143" s="6" t="s">
        <v>0</v>
      </c>
      <c r="AD143" s="6" t="s">
        <v>0</v>
      </c>
      <c r="AE143" s="6" t="s">
        <v>0</v>
      </c>
      <c r="AF143" s="6" t="s">
        <v>0</v>
      </c>
      <c r="AG143" s="6" t="s">
        <v>226</v>
      </c>
      <c r="AH143" s="6" t="s">
        <v>0</v>
      </c>
      <c r="AI143" s="6" t="s">
        <v>0</v>
      </c>
      <c r="AJ143" s="6" t="s">
        <v>0</v>
      </c>
      <c r="AK143" s="6" t="s">
        <v>0</v>
      </c>
      <c r="AL143" s="6" t="s">
        <v>0</v>
      </c>
      <c r="AM143" s="6" t="s">
        <v>226</v>
      </c>
    </row>
    <row r="144" spans="1:100" x14ac:dyDescent="0.25">
      <c r="A144" s="3" t="s">
        <v>65</v>
      </c>
      <c r="B144" s="6" t="s">
        <v>0</v>
      </c>
      <c r="C144" s="6" t="s">
        <v>0</v>
      </c>
      <c r="D144" s="6" t="s">
        <v>0</v>
      </c>
      <c r="E144" s="6" t="s">
        <v>0</v>
      </c>
      <c r="F144" s="6" t="s">
        <v>0</v>
      </c>
      <c r="G144" s="6" t="s">
        <v>0</v>
      </c>
      <c r="H144" s="6" t="s">
        <v>0</v>
      </c>
      <c r="I144" s="6" t="s">
        <v>0</v>
      </c>
      <c r="J144" s="6" t="s">
        <v>0</v>
      </c>
      <c r="K144" s="6" t="s">
        <v>0</v>
      </c>
      <c r="L144" s="6" t="s">
        <v>226</v>
      </c>
      <c r="M144" s="6" t="s">
        <v>0</v>
      </c>
      <c r="N144" s="6" t="s">
        <v>0</v>
      </c>
      <c r="O144" s="6" t="s">
        <v>0</v>
      </c>
      <c r="P144" s="6" t="s">
        <v>226</v>
      </c>
      <c r="Q144" s="6" t="s">
        <v>0</v>
      </c>
      <c r="R144" s="6" t="s">
        <v>0</v>
      </c>
      <c r="S144" s="6" t="s">
        <v>0</v>
      </c>
      <c r="T144" s="6" t="s">
        <v>0</v>
      </c>
      <c r="U144" s="6" t="s">
        <v>0</v>
      </c>
      <c r="V144" s="6" t="s">
        <v>226</v>
      </c>
      <c r="W144" s="6" t="s">
        <v>0</v>
      </c>
      <c r="X144" s="6" t="s">
        <v>226</v>
      </c>
      <c r="Y144" s="6" t="s">
        <v>226</v>
      </c>
      <c r="Z144" s="6" t="s">
        <v>226</v>
      </c>
      <c r="AA144" s="6" t="s">
        <v>226</v>
      </c>
      <c r="AB144" s="6" t="s">
        <v>0</v>
      </c>
      <c r="AC144" s="6" t="s">
        <v>0</v>
      </c>
      <c r="AD144" s="6" t="s">
        <v>0</v>
      </c>
      <c r="AE144" s="6" t="s">
        <v>0</v>
      </c>
      <c r="AF144" s="6" t="s">
        <v>0</v>
      </c>
      <c r="AG144" s="6" t="s">
        <v>226</v>
      </c>
      <c r="AH144" s="6" t="s">
        <v>0</v>
      </c>
      <c r="AI144" s="6" t="s">
        <v>0</v>
      </c>
      <c r="AJ144" s="6" t="s">
        <v>0</v>
      </c>
      <c r="AK144" s="6" t="s">
        <v>0</v>
      </c>
      <c r="AL144" s="6" t="s">
        <v>0</v>
      </c>
      <c r="AM144" s="6" t="s">
        <v>226</v>
      </c>
    </row>
    <row r="145" spans="1:100" x14ac:dyDescent="0.25">
      <c r="A145" s="3" t="s">
        <v>175</v>
      </c>
      <c r="B145" s="6" t="s">
        <v>0</v>
      </c>
      <c r="C145" s="6" t="s">
        <v>0</v>
      </c>
      <c r="D145" s="6" t="s">
        <v>0</v>
      </c>
      <c r="E145" s="6" t="s">
        <v>0</v>
      </c>
      <c r="F145" s="6" t="s">
        <v>0</v>
      </c>
      <c r="G145" s="6" t="s">
        <v>0</v>
      </c>
      <c r="H145" s="6" t="s">
        <v>0</v>
      </c>
      <c r="I145" s="6" t="s">
        <v>0</v>
      </c>
      <c r="J145" s="6" t="s">
        <v>0</v>
      </c>
      <c r="K145" s="6" t="s">
        <v>0</v>
      </c>
      <c r="L145" s="6" t="s">
        <v>226</v>
      </c>
      <c r="M145" s="6" t="s">
        <v>0</v>
      </c>
      <c r="N145" s="6" t="s">
        <v>0</v>
      </c>
      <c r="O145" s="6" t="s">
        <v>0</v>
      </c>
      <c r="P145" s="6" t="s">
        <v>226</v>
      </c>
      <c r="Q145" s="6" t="s">
        <v>0</v>
      </c>
      <c r="R145" s="6" t="s">
        <v>0</v>
      </c>
      <c r="S145" s="6" t="s">
        <v>0</v>
      </c>
      <c r="T145" s="6" t="s">
        <v>0</v>
      </c>
      <c r="U145" s="6" t="s">
        <v>0</v>
      </c>
      <c r="V145" s="6" t="s">
        <v>226</v>
      </c>
      <c r="W145" s="6" t="s">
        <v>0</v>
      </c>
      <c r="X145" s="6" t="s">
        <v>226</v>
      </c>
      <c r="Y145" s="6" t="s">
        <v>226</v>
      </c>
      <c r="Z145" s="6" t="s">
        <v>226</v>
      </c>
      <c r="AA145" s="6" t="s">
        <v>226</v>
      </c>
      <c r="AB145" s="6" t="s">
        <v>0</v>
      </c>
      <c r="AC145" s="6" t="s">
        <v>0</v>
      </c>
      <c r="AD145" s="6" t="s">
        <v>0</v>
      </c>
      <c r="AE145" s="6" t="s">
        <v>0</v>
      </c>
      <c r="AF145" s="6" t="s">
        <v>0</v>
      </c>
      <c r="AG145" s="6" t="s">
        <v>226</v>
      </c>
      <c r="AH145" s="6" t="s">
        <v>0</v>
      </c>
      <c r="AI145" s="6" t="s">
        <v>0</v>
      </c>
      <c r="AJ145" s="6" t="s">
        <v>0</v>
      </c>
      <c r="AK145" s="6" t="s">
        <v>0</v>
      </c>
      <c r="AL145" s="6" t="s">
        <v>0</v>
      </c>
      <c r="AM145" s="6" t="s">
        <v>226</v>
      </c>
    </row>
    <row r="146" spans="1:100" x14ac:dyDescent="0.25">
      <c r="A146" s="3" t="s">
        <v>73</v>
      </c>
      <c r="B146" s="6" t="s">
        <v>0</v>
      </c>
      <c r="C146" s="6" t="s">
        <v>0</v>
      </c>
      <c r="D146" s="6" t="s">
        <v>0</v>
      </c>
      <c r="E146" s="6" t="s">
        <v>0</v>
      </c>
      <c r="F146" s="6" t="s">
        <v>0</v>
      </c>
      <c r="G146" s="6" t="s">
        <v>0</v>
      </c>
      <c r="H146" s="6" t="s">
        <v>0</v>
      </c>
      <c r="I146" s="6" t="s">
        <v>0</v>
      </c>
      <c r="J146" s="6" t="s">
        <v>0</v>
      </c>
      <c r="K146" s="6" t="s">
        <v>0</v>
      </c>
      <c r="L146" s="6" t="s">
        <v>226</v>
      </c>
      <c r="M146" s="6" t="s">
        <v>0</v>
      </c>
      <c r="N146" s="6" t="s">
        <v>0</v>
      </c>
      <c r="O146" s="6" t="s">
        <v>0</v>
      </c>
      <c r="P146" s="6" t="s">
        <v>226</v>
      </c>
      <c r="Q146" s="6" t="s">
        <v>0</v>
      </c>
      <c r="R146" s="6" t="s">
        <v>0</v>
      </c>
      <c r="S146" s="6" t="s">
        <v>0</v>
      </c>
      <c r="T146" s="6" t="s">
        <v>0</v>
      </c>
      <c r="U146" s="6" t="s">
        <v>0</v>
      </c>
      <c r="V146" s="6" t="s">
        <v>226</v>
      </c>
      <c r="W146" s="6" t="s">
        <v>0</v>
      </c>
      <c r="X146" s="6" t="s">
        <v>226</v>
      </c>
      <c r="Y146" s="6" t="s">
        <v>226</v>
      </c>
      <c r="Z146" s="6" t="s">
        <v>226</v>
      </c>
      <c r="AA146" s="6" t="s">
        <v>226</v>
      </c>
      <c r="AB146" s="6" t="s">
        <v>0</v>
      </c>
      <c r="AC146" s="6" t="s">
        <v>0</v>
      </c>
      <c r="AD146" s="6" t="s">
        <v>0</v>
      </c>
      <c r="AE146" s="6" t="s">
        <v>0</v>
      </c>
      <c r="AF146" s="6" t="s">
        <v>0</v>
      </c>
      <c r="AG146" s="6" t="s">
        <v>226</v>
      </c>
      <c r="AH146" s="6" t="s">
        <v>0</v>
      </c>
      <c r="AI146" s="6" t="s">
        <v>0</v>
      </c>
      <c r="AJ146" s="6" t="s">
        <v>0</v>
      </c>
      <c r="AK146" s="6" t="s">
        <v>0</v>
      </c>
      <c r="AL146" s="6" t="s">
        <v>0</v>
      </c>
      <c r="AM146" s="6" t="s">
        <v>226</v>
      </c>
    </row>
    <row r="147" spans="1:100" x14ac:dyDescent="0.25">
      <c r="A147" s="3" t="s">
        <v>209</v>
      </c>
      <c r="B147" s="6" t="s">
        <v>0</v>
      </c>
      <c r="C147" s="6" t="s">
        <v>0</v>
      </c>
      <c r="D147" s="6" t="s">
        <v>0</v>
      </c>
      <c r="E147" s="6" t="s">
        <v>0</v>
      </c>
      <c r="F147" s="6" t="s">
        <v>0</v>
      </c>
      <c r="G147" s="6" t="s">
        <v>0</v>
      </c>
      <c r="H147" s="6" t="s">
        <v>0</v>
      </c>
      <c r="I147" s="6" t="s">
        <v>0</v>
      </c>
      <c r="J147" s="6" t="s">
        <v>0</v>
      </c>
      <c r="K147" s="6" t="s">
        <v>0</v>
      </c>
      <c r="L147" s="6" t="s">
        <v>226</v>
      </c>
      <c r="M147" s="6" t="s">
        <v>0</v>
      </c>
      <c r="N147" s="6" t="s">
        <v>0</v>
      </c>
      <c r="O147" s="6" t="s">
        <v>0</v>
      </c>
      <c r="P147" s="6" t="s">
        <v>226</v>
      </c>
      <c r="Q147" s="6" t="s">
        <v>0</v>
      </c>
      <c r="R147" s="6" t="s">
        <v>0</v>
      </c>
      <c r="S147" s="6" t="s">
        <v>0</v>
      </c>
      <c r="T147" s="6" t="s">
        <v>0</v>
      </c>
      <c r="U147" s="6" t="s">
        <v>0</v>
      </c>
      <c r="V147" s="6" t="s">
        <v>226</v>
      </c>
      <c r="W147" s="6" t="s">
        <v>0</v>
      </c>
      <c r="X147" s="6" t="s">
        <v>226</v>
      </c>
      <c r="Y147" s="6" t="s">
        <v>226</v>
      </c>
      <c r="Z147" s="6" t="s">
        <v>226</v>
      </c>
      <c r="AA147" s="6" t="s">
        <v>226</v>
      </c>
      <c r="AB147" s="6" t="s">
        <v>0</v>
      </c>
      <c r="AC147" s="6" t="s">
        <v>0</v>
      </c>
      <c r="AD147" s="6" t="s">
        <v>0</v>
      </c>
      <c r="AE147" s="6" t="s">
        <v>0</v>
      </c>
      <c r="AF147" s="6" t="s">
        <v>0</v>
      </c>
      <c r="AG147" s="6" t="s">
        <v>226</v>
      </c>
      <c r="AH147" s="6" t="s">
        <v>0</v>
      </c>
      <c r="AI147" s="6" t="s">
        <v>0</v>
      </c>
      <c r="AJ147" s="6" t="s">
        <v>0</v>
      </c>
      <c r="AK147" s="6" t="s">
        <v>0</v>
      </c>
      <c r="AL147" s="6" t="s">
        <v>0</v>
      </c>
      <c r="AM147" s="6" t="s">
        <v>226</v>
      </c>
    </row>
    <row r="148" spans="1:100" x14ac:dyDescent="0.25">
      <c r="A148" s="3" t="s">
        <v>418</v>
      </c>
      <c r="B148" s="6" t="s">
        <v>0</v>
      </c>
      <c r="C148" s="6" t="s">
        <v>0</v>
      </c>
      <c r="D148" s="6" t="s">
        <v>0</v>
      </c>
      <c r="E148" s="6" t="s">
        <v>0</v>
      </c>
      <c r="F148" s="6" t="s">
        <v>0</v>
      </c>
      <c r="G148" s="6" t="s">
        <v>0</v>
      </c>
      <c r="H148" s="6" t="s">
        <v>0</v>
      </c>
      <c r="I148" s="6" t="s">
        <v>0</v>
      </c>
      <c r="J148" s="6" t="s">
        <v>0</v>
      </c>
      <c r="K148" s="6" t="s">
        <v>0</v>
      </c>
      <c r="L148" s="6" t="s">
        <v>226</v>
      </c>
      <c r="M148" s="6" t="s">
        <v>0</v>
      </c>
      <c r="N148" s="6" t="s">
        <v>0</v>
      </c>
      <c r="O148" s="6" t="s">
        <v>0</v>
      </c>
      <c r="P148" s="6" t="s">
        <v>226</v>
      </c>
      <c r="Q148" s="6" t="s">
        <v>0</v>
      </c>
      <c r="R148" s="6" t="s">
        <v>0</v>
      </c>
      <c r="S148" s="6" t="s">
        <v>0</v>
      </c>
      <c r="T148" s="6" t="s">
        <v>0</v>
      </c>
      <c r="U148" s="6" t="s">
        <v>0</v>
      </c>
      <c r="V148" s="6" t="s">
        <v>226</v>
      </c>
      <c r="W148" s="6" t="s">
        <v>0</v>
      </c>
      <c r="X148" s="6" t="s">
        <v>226</v>
      </c>
      <c r="Y148" s="6" t="s">
        <v>226</v>
      </c>
      <c r="Z148" s="6" t="s">
        <v>226</v>
      </c>
      <c r="AA148" s="6" t="s">
        <v>226</v>
      </c>
      <c r="AB148" s="6" t="s">
        <v>0</v>
      </c>
      <c r="AC148" s="6" t="s">
        <v>0</v>
      </c>
      <c r="AD148" s="6" t="s">
        <v>0</v>
      </c>
      <c r="AE148" s="6" t="s">
        <v>0</v>
      </c>
      <c r="AF148" s="6" t="s">
        <v>0</v>
      </c>
      <c r="AG148" s="6" t="s">
        <v>226</v>
      </c>
      <c r="AH148" s="6" t="s">
        <v>0</v>
      </c>
      <c r="AI148" s="6" t="s">
        <v>0</v>
      </c>
      <c r="AJ148" s="6" t="s">
        <v>0</v>
      </c>
      <c r="AK148" s="6" t="s">
        <v>0</v>
      </c>
      <c r="AL148" s="6" t="s">
        <v>0</v>
      </c>
      <c r="AM148" s="6">
        <v>1</v>
      </c>
    </row>
    <row r="149" spans="1:100" ht="18" thickBot="1" x14ac:dyDescent="0.35">
      <c r="A149" s="13" t="s">
        <v>342</v>
      </c>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ht="15.75" thickTop="1" x14ac:dyDescent="0.25">
      <c r="A150" s="3" t="s">
        <v>230</v>
      </c>
      <c r="B150" s="8" t="s">
        <v>0</v>
      </c>
      <c r="C150" s="8" t="s">
        <v>0</v>
      </c>
      <c r="D150" s="8" t="s">
        <v>0</v>
      </c>
      <c r="E150" s="8" t="s">
        <v>0</v>
      </c>
      <c r="F150" s="8" t="s">
        <v>0</v>
      </c>
      <c r="G150" s="8" t="s">
        <v>0</v>
      </c>
      <c r="H150" s="8" t="s">
        <v>0</v>
      </c>
      <c r="I150" s="8" t="s">
        <v>0</v>
      </c>
      <c r="J150" s="8" t="s">
        <v>0</v>
      </c>
      <c r="K150" s="8" t="s">
        <v>0</v>
      </c>
      <c r="L150" s="8">
        <v>0.79999999999998994</v>
      </c>
      <c r="M150" s="8" t="s">
        <v>0</v>
      </c>
      <c r="N150" s="8" t="s">
        <v>0</v>
      </c>
      <c r="O150" s="8" t="s">
        <v>0</v>
      </c>
      <c r="P150" s="8">
        <v>0.33999999999999631</v>
      </c>
      <c r="Q150" s="8" t="s">
        <v>0</v>
      </c>
      <c r="R150" s="8" t="s">
        <v>0</v>
      </c>
      <c r="S150" s="8" t="s">
        <v>0</v>
      </c>
      <c r="T150" s="8" t="s">
        <v>0</v>
      </c>
      <c r="U150" s="8" t="s">
        <v>0</v>
      </c>
      <c r="V150" s="8" t="s">
        <v>226</v>
      </c>
      <c r="W150" s="8" t="s">
        <v>0</v>
      </c>
      <c r="X150" s="8" t="s">
        <v>226</v>
      </c>
      <c r="Y150" s="8" t="s">
        <v>226</v>
      </c>
      <c r="Z150" s="8">
        <v>0.5</v>
      </c>
      <c r="AA150" s="8" t="s">
        <v>226</v>
      </c>
      <c r="AB150" s="8" t="s">
        <v>0</v>
      </c>
      <c r="AC150" s="8" t="s">
        <v>0</v>
      </c>
      <c r="AD150" s="8" t="s">
        <v>0</v>
      </c>
      <c r="AE150" s="8" t="s">
        <v>0</v>
      </c>
      <c r="AF150" s="8" t="s">
        <v>0</v>
      </c>
      <c r="AG150" s="8">
        <v>0.46000000000000446</v>
      </c>
      <c r="AH150" s="8" t="s">
        <v>0</v>
      </c>
      <c r="AI150" s="8" t="s">
        <v>0</v>
      </c>
      <c r="AJ150" s="8" t="s">
        <v>0</v>
      </c>
      <c r="AK150" s="8" t="s">
        <v>0</v>
      </c>
      <c r="AL150" s="8" t="s">
        <v>0</v>
      </c>
      <c r="AM150" s="8" t="s">
        <v>226</v>
      </c>
    </row>
    <row r="151" spans="1:100" x14ac:dyDescent="0.25">
      <c r="A151" s="3" t="s">
        <v>458</v>
      </c>
      <c r="B151" s="8" t="s">
        <v>0</v>
      </c>
      <c r="C151" s="8" t="s">
        <v>0</v>
      </c>
      <c r="D151" s="8" t="s">
        <v>0</v>
      </c>
      <c r="E151" s="8" t="s">
        <v>0</v>
      </c>
      <c r="F151" s="8" t="s">
        <v>0</v>
      </c>
      <c r="G151" s="8" t="s">
        <v>0</v>
      </c>
      <c r="H151" s="8" t="s">
        <v>0</v>
      </c>
      <c r="I151" s="8" t="s">
        <v>0</v>
      </c>
      <c r="J151" s="8" t="s">
        <v>0</v>
      </c>
      <c r="K151" s="8" t="s">
        <v>0</v>
      </c>
      <c r="L151" s="8" t="s">
        <v>226</v>
      </c>
      <c r="M151" s="8" t="s">
        <v>0</v>
      </c>
      <c r="N151" s="8" t="s">
        <v>0</v>
      </c>
      <c r="O151" s="8" t="s">
        <v>0</v>
      </c>
      <c r="P151" s="8" t="s">
        <v>226</v>
      </c>
      <c r="Q151" s="8" t="s">
        <v>0</v>
      </c>
      <c r="R151" s="8" t="s">
        <v>0</v>
      </c>
      <c r="S151" s="8" t="s">
        <v>0</v>
      </c>
      <c r="T151" s="8" t="s">
        <v>0</v>
      </c>
      <c r="U151" s="8" t="s">
        <v>0</v>
      </c>
      <c r="V151" s="8" t="s">
        <v>226</v>
      </c>
      <c r="W151" s="8" t="s">
        <v>0</v>
      </c>
      <c r="X151" s="8" t="s">
        <v>226</v>
      </c>
      <c r="Y151" s="8" t="s">
        <v>226</v>
      </c>
      <c r="Z151" s="8" t="s">
        <v>226</v>
      </c>
      <c r="AA151" s="8" t="s">
        <v>226</v>
      </c>
      <c r="AB151" s="8" t="s">
        <v>0</v>
      </c>
      <c r="AC151" s="8" t="s">
        <v>0</v>
      </c>
      <c r="AD151" s="8" t="s">
        <v>0</v>
      </c>
      <c r="AE151" s="8" t="s">
        <v>0</v>
      </c>
      <c r="AF151" s="8" t="s">
        <v>0</v>
      </c>
      <c r="AG151" s="8" t="s">
        <v>226</v>
      </c>
      <c r="AH151" s="8" t="s">
        <v>0</v>
      </c>
      <c r="AI151" s="8" t="s">
        <v>0</v>
      </c>
      <c r="AJ151" s="8" t="s">
        <v>0</v>
      </c>
      <c r="AK151" s="8" t="s">
        <v>0</v>
      </c>
      <c r="AL151" s="8" t="s">
        <v>0</v>
      </c>
      <c r="AM151" s="8">
        <v>2.6944242137232663</v>
      </c>
    </row>
    <row r="152" spans="1:100" x14ac:dyDescent="0.25">
      <c r="A152" s="3" t="s">
        <v>123</v>
      </c>
      <c r="B152" s="8" t="s">
        <v>0</v>
      </c>
      <c r="C152" s="8" t="s">
        <v>0</v>
      </c>
      <c r="D152" s="8" t="s">
        <v>0</v>
      </c>
      <c r="E152" s="8" t="s">
        <v>0</v>
      </c>
      <c r="F152" s="8" t="s">
        <v>0</v>
      </c>
      <c r="G152" s="8" t="s">
        <v>0</v>
      </c>
      <c r="H152" s="8" t="s">
        <v>0</v>
      </c>
      <c r="I152" s="8" t="s">
        <v>0</v>
      </c>
      <c r="J152" s="8" t="s">
        <v>0</v>
      </c>
      <c r="K152" s="8" t="s">
        <v>0</v>
      </c>
      <c r="L152" s="8" t="s">
        <v>226</v>
      </c>
      <c r="M152" s="8" t="s">
        <v>0</v>
      </c>
      <c r="N152" s="8" t="s">
        <v>0</v>
      </c>
      <c r="O152" s="8" t="s">
        <v>0</v>
      </c>
      <c r="P152" s="8" t="s">
        <v>226</v>
      </c>
      <c r="Q152" s="8" t="s">
        <v>0</v>
      </c>
      <c r="R152" s="8" t="s">
        <v>0</v>
      </c>
      <c r="S152" s="8" t="s">
        <v>0</v>
      </c>
      <c r="T152" s="8" t="s">
        <v>0</v>
      </c>
      <c r="U152" s="8" t="s">
        <v>0</v>
      </c>
      <c r="V152" s="8">
        <v>1.8799999999999955</v>
      </c>
      <c r="W152" s="8" t="s">
        <v>0</v>
      </c>
      <c r="X152" s="8" t="s">
        <v>226</v>
      </c>
      <c r="Y152" s="8" t="s">
        <v>226</v>
      </c>
      <c r="Z152" s="8" t="s">
        <v>226</v>
      </c>
      <c r="AA152" s="8">
        <v>2.7800000000000007</v>
      </c>
      <c r="AB152" s="8" t="s">
        <v>0</v>
      </c>
      <c r="AC152" s="8" t="s">
        <v>0</v>
      </c>
      <c r="AD152" s="8" t="s">
        <v>0</v>
      </c>
      <c r="AE152" s="8" t="s">
        <v>0</v>
      </c>
      <c r="AF152" s="8" t="s">
        <v>0</v>
      </c>
      <c r="AG152" s="8" t="s">
        <v>226</v>
      </c>
      <c r="AH152" s="8" t="s">
        <v>0</v>
      </c>
      <c r="AI152" s="8" t="s">
        <v>0</v>
      </c>
      <c r="AJ152" s="8" t="s">
        <v>0</v>
      </c>
      <c r="AK152" s="8" t="s">
        <v>0</v>
      </c>
      <c r="AL152" s="8" t="s">
        <v>0</v>
      </c>
      <c r="AM152" s="8">
        <v>2.7399999999999949</v>
      </c>
    </row>
    <row r="153" spans="1:100" x14ac:dyDescent="0.25">
      <c r="A153" s="3" t="s">
        <v>416</v>
      </c>
      <c r="B153" s="8" t="s">
        <v>0</v>
      </c>
      <c r="C153" s="8" t="s">
        <v>0</v>
      </c>
      <c r="D153" s="8" t="s">
        <v>0</v>
      </c>
      <c r="E153" s="8" t="s">
        <v>0</v>
      </c>
      <c r="F153" s="8" t="s">
        <v>0</v>
      </c>
      <c r="G153" s="8" t="s">
        <v>0</v>
      </c>
      <c r="H153" s="8" t="s">
        <v>0</v>
      </c>
      <c r="I153" s="8" t="s">
        <v>0</v>
      </c>
      <c r="J153" s="8" t="s">
        <v>0</v>
      </c>
      <c r="K153" s="8" t="s">
        <v>0</v>
      </c>
      <c r="L153" s="8" t="s">
        <v>226</v>
      </c>
      <c r="M153" s="8" t="s">
        <v>0</v>
      </c>
      <c r="N153" s="8" t="s">
        <v>0</v>
      </c>
      <c r="O153" s="8" t="s">
        <v>0</v>
      </c>
      <c r="P153" s="8" t="s">
        <v>226</v>
      </c>
      <c r="Q153" s="8" t="s">
        <v>0</v>
      </c>
      <c r="R153" s="8" t="s">
        <v>0</v>
      </c>
      <c r="S153" s="8" t="s">
        <v>0</v>
      </c>
      <c r="T153" s="8" t="s">
        <v>0</v>
      </c>
      <c r="U153" s="8" t="s">
        <v>0</v>
      </c>
      <c r="V153" s="8" t="s">
        <v>226</v>
      </c>
      <c r="W153" s="8" t="s">
        <v>0</v>
      </c>
      <c r="X153" s="8" t="s">
        <v>226</v>
      </c>
      <c r="Y153" s="8" t="s">
        <v>226</v>
      </c>
      <c r="Z153" s="8" t="s">
        <v>226</v>
      </c>
      <c r="AA153" s="8" t="s">
        <v>226</v>
      </c>
      <c r="AB153" s="8" t="s">
        <v>0</v>
      </c>
      <c r="AC153" s="8" t="s">
        <v>0</v>
      </c>
      <c r="AD153" s="8" t="s">
        <v>0</v>
      </c>
      <c r="AE153" s="8" t="s">
        <v>0</v>
      </c>
      <c r="AF153" s="8" t="s">
        <v>0</v>
      </c>
      <c r="AG153" s="8" t="s">
        <v>226</v>
      </c>
      <c r="AH153" s="8" t="s">
        <v>0</v>
      </c>
      <c r="AI153" s="8" t="s">
        <v>0</v>
      </c>
      <c r="AJ153" s="8" t="s">
        <v>0</v>
      </c>
      <c r="AK153" s="8" t="s">
        <v>0</v>
      </c>
      <c r="AL153" s="8" t="s">
        <v>0</v>
      </c>
      <c r="AM153" s="8" t="s">
        <v>226</v>
      </c>
    </row>
    <row r="154" spans="1:100" x14ac:dyDescent="0.25">
      <c r="A154" s="3" t="s">
        <v>452</v>
      </c>
      <c r="B154" s="8" t="s">
        <v>0</v>
      </c>
      <c r="C154" s="8" t="s">
        <v>0</v>
      </c>
      <c r="D154" s="8" t="s">
        <v>0</v>
      </c>
      <c r="E154" s="8" t="s">
        <v>0</v>
      </c>
      <c r="F154" s="8" t="s">
        <v>0</v>
      </c>
      <c r="G154" s="8" t="s">
        <v>0</v>
      </c>
      <c r="H154" s="8" t="s">
        <v>0</v>
      </c>
      <c r="I154" s="8" t="s">
        <v>0</v>
      </c>
      <c r="J154" s="8" t="s">
        <v>0</v>
      </c>
      <c r="K154" s="8" t="s">
        <v>0</v>
      </c>
      <c r="L154" s="8" t="s">
        <v>226</v>
      </c>
      <c r="M154" s="8" t="s">
        <v>0</v>
      </c>
      <c r="N154" s="8" t="s">
        <v>0</v>
      </c>
      <c r="O154" s="8" t="s">
        <v>0</v>
      </c>
      <c r="P154" s="8" t="s">
        <v>226</v>
      </c>
      <c r="Q154" s="8" t="s">
        <v>0</v>
      </c>
      <c r="R154" s="8" t="s">
        <v>0</v>
      </c>
      <c r="S154" s="8" t="s">
        <v>0</v>
      </c>
      <c r="T154" s="8" t="s">
        <v>0</v>
      </c>
      <c r="U154" s="8" t="s">
        <v>0</v>
      </c>
      <c r="V154" s="8" t="s">
        <v>226</v>
      </c>
      <c r="W154" s="8" t="s">
        <v>0</v>
      </c>
      <c r="X154" s="8" t="s">
        <v>226</v>
      </c>
      <c r="Y154" s="8" t="s">
        <v>226</v>
      </c>
      <c r="Z154" s="8" t="s">
        <v>226</v>
      </c>
      <c r="AA154" s="8" t="s">
        <v>226</v>
      </c>
      <c r="AB154" s="8" t="s">
        <v>0</v>
      </c>
      <c r="AC154" s="8" t="s">
        <v>0</v>
      </c>
      <c r="AD154" s="8" t="s">
        <v>0</v>
      </c>
      <c r="AE154" s="8" t="s">
        <v>0</v>
      </c>
      <c r="AF154" s="8" t="s">
        <v>0</v>
      </c>
      <c r="AG154" s="8" t="s">
        <v>226</v>
      </c>
      <c r="AH154" s="8" t="s">
        <v>0</v>
      </c>
      <c r="AI154" s="8" t="s">
        <v>0</v>
      </c>
      <c r="AJ154" s="8" t="s">
        <v>0</v>
      </c>
      <c r="AK154" s="8" t="s">
        <v>0</v>
      </c>
      <c r="AL154" s="8" t="s">
        <v>0</v>
      </c>
      <c r="AM154" s="8" t="s">
        <v>226</v>
      </c>
    </row>
    <row r="155" spans="1:100" x14ac:dyDescent="0.25">
      <c r="A155" s="3" t="s">
        <v>69</v>
      </c>
      <c r="B155" s="8" t="s">
        <v>0</v>
      </c>
      <c r="C155" s="8" t="s">
        <v>0</v>
      </c>
      <c r="D155" s="8" t="s">
        <v>0</v>
      </c>
      <c r="E155" s="8" t="s">
        <v>0</v>
      </c>
      <c r="F155" s="8" t="s">
        <v>0</v>
      </c>
      <c r="G155" s="8" t="s">
        <v>0</v>
      </c>
      <c r="H155" s="8" t="s">
        <v>0</v>
      </c>
      <c r="I155" s="8" t="s">
        <v>0</v>
      </c>
      <c r="J155" s="8" t="s">
        <v>0</v>
      </c>
      <c r="K155" s="8" t="s">
        <v>0</v>
      </c>
      <c r="L155" s="8" t="s">
        <v>226</v>
      </c>
      <c r="M155" s="8" t="s">
        <v>0</v>
      </c>
      <c r="N155" s="8" t="s">
        <v>0</v>
      </c>
      <c r="O155" s="8" t="s">
        <v>0</v>
      </c>
      <c r="P155" s="8" t="s">
        <v>226</v>
      </c>
      <c r="Q155" s="8" t="s">
        <v>0</v>
      </c>
      <c r="R155" s="8" t="s">
        <v>0</v>
      </c>
      <c r="S155" s="8" t="s">
        <v>0</v>
      </c>
      <c r="T155" s="8" t="s">
        <v>0</v>
      </c>
      <c r="U155" s="8" t="s">
        <v>0</v>
      </c>
      <c r="V155" s="8" t="s">
        <v>226</v>
      </c>
      <c r="W155" s="8" t="s">
        <v>0</v>
      </c>
      <c r="X155" s="8" t="s">
        <v>226</v>
      </c>
      <c r="Y155" s="8" t="s">
        <v>226</v>
      </c>
      <c r="Z155" s="8" t="s">
        <v>226</v>
      </c>
      <c r="AA155" s="8" t="s">
        <v>226</v>
      </c>
      <c r="AB155" s="8" t="s">
        <v>0</v>
      </c>
      <c r="AC155" s="8" t="s">
        <v>0</v>
      </c>
      <c r="AD155" s="8" t="s">
        <v>0</v>
      </c>
      <c r="AE155" s="8" t="s">
        <v>0</v>
      </c>
      <c r="AF155" s="8" t="s">
        <v>0</v>
      </c>
      <c r="AG155" s="8" t="s">
        <v>226</v>
      </c>
      <c r="AH155" s="8" t="s">
        <v>0</v>
      </c>
      <c r="AI155" s="8" t="s">
        <v>0</v>
      </c>
      <c r="AJ155" s="8" t="s">
        <v>0</v>
      </c>
      <c r="AK155" s="8" t="s">
        <v>0</v>
      </c>
      <c r="AL155" s="8" t="s">
        <v>0</v>
      </c>
      <c r="AM155" s="8" t="s">
        <v>226</v>
      </c>
    </row>
    <row r="156" spans="1:100" x14ac:dyDescent="0.25">
      <c r="A156" s="3" t="s">
        <v>285</v>
      </c>
      <c r="B156" s="8" t="s">
        <v>0</v>
      </c>
      <c r="C156" s="8" t="s">
        <v>0</v>
      </c>
      <c r="D156" s="8" t="s">
        <v>0</v>
      </c>
      <c r="E156" s="8" t="s">
        <v>0</v>
      </c>
      <c r="F156" s="8" t="s">
        <v>0</v>
      </c>
      <c r="G156" s="8" t="s">
        <v>0</v>
      </c>
      <c r="H156" s="8" t="s">
        <v>0</v>
      </c>
      <c r="I156" s="8" t="s">
        <v>0</v>
      </c>
      <c r="J156" s="8" t="s">
        <v>0</v>
      </c>
      <c r="K156" s="8" t="s">
        <v>0</v>
      </c>
      <c r="L156" s="8" t="s">
        <v>226</v>
      </c>
      <c r="M156" s="8" t="s">
        <v>0</v>
      </c>
      <c r="N156" s="8" t="s">
        <v>0</v>
      </c>
      <c r="O156" s="8" t="s">
        <v>0</v>
      </c>
      <c r="P156" s="8" t="s">
        <v>226</v>
      </c>
      <c r="Q156" s="8" t="s">
        <v>0</v>
      </c>
      <c r="R156" s="8" t="s">
        <v>0</v>
      </c>
      <c r="S156" s="8" t="s">
        <v>0</v>
      </c>
      <c r="T156" s="8" t="s">
        <v>0</v>
      </c>
      <c r="U156" s="8" t="s">
        <v>0</v>
      </c>
      <c r="V156" s="8" t="s">
        <v>226</v>
      </c>
      <c r="W156" s="8" t="s">
        <v>0</v>
      </c>
      <c r="X156" s="8">
        <v>0.10000000000000142</v>
      </c>
      <c r="Y156" s="8" t="s">
        <v>226</v>
      </c>
      <c r="Z156" s="8" t="s">
        <v>226</v>
      </c>
      <c r="AA156" s="8" t="s">
        <v>226</v>
      </c>
      <c r="AB156" s="8" t="s">
        <v>0</v>
      </c>
      <c r="AC156" s="8" t="s">
        <v>0</v>
      </c>
      <c r="AD156" s="8" t="s">
        <v>0</v>
      </c>
      <c r="AE156" s="8" t="s">
        <v>0</v>
      </c>
      <c r="AF156" s="8" t="s">
        <v>0</v>
      </c>
      <c r="AG156" s="8" t="s">
        <v>226</v>
      </c>
      <c r="AH156" s="8" t="s">
        <v>0</v>
      </c>
      <c r="AI156" s="8" t="s">
        <v>0</v>
      </c>
      <c r="AJ156" s="8" t="s">
        <v>0</v>
      </c>
      <c r="AK156" s="8" t="s">
        <v>0</v>
      </c>
      <c r="AL156" s="8" t="s">
        <v>0</v>
      </c>
      <c r="AM156" s="8" t="s">
        <v>226</v>
      </c>
    </row>
    <row r="157" spans="1:100" x14ac:dyDescent="0.25">
      <c r="A157" s="3" t="s">
        <v>65</v>
      </c>
      <c r="B157" s="8" t="s">
        <v>0</v>
      </c>
      <c r="C157" s="8" t="s">
        <v>0</v>
      </c>
      <c r="D157" s="8" t="s">
        <v>0</v>
      </c>
      <c r="E157" s="8" t="s">
        <v>0</v>
      </c>
      <c r="F157" s="8" t="s">
        <v>0</v>
      </c>
      <c r="G157" s="8" t="s">
        <v>0</v>
      </c>
      <c r="H157" s="8" t="s">
        <v>0</v>
      </c>
      <c r="I157" s="8" t="s">
        <v>0</v>
      </c>
      <c r="J157" s="8" t="s">
        <v>0</v>
      </c>
      <c r="K157" s="8" t="s">
        <v>0</v>
      </c>
      <c r="L157" s="8" t="s">
        <v>226</v>
      </c>
      <c r="M157" s="8" t="s">
        <v>0</v>
      </c>
      <c r="N157" s="8" t="s">
        <v>0</v>
      </c>
      <c r="O157" s="8" t="s">
        <v>0</v>
      </c>
      <c r="P157" s="8" t="s">
        <v>226</v>
      </c>
      <c r="Q157" s="8" t="s">
        <v>0</v>
      </c>
      <c r="R157" s="8" t="s">
        <v>0</v>
      </c>
      <c r="S157" s="8" t="s">
        <v>0</v>
      </c>
      <c r="T157" s="8" t="s">
        <v>0</v>
      </c>
      <c r="U157" s="8" t="s">
        <v>0</v>
      </c>
      <c r="V157" s="8" t="s">
        <v>226</v>
      </c>
      <c r="W157" s="8" t="s">
        <v>0</v>
      </c>
      <c r="X157" s="8" t="s">
        <v>226</v>
      </c>
      <c r="Y157" s="8" t="s">
        <v>226</v>
      </c>
      <c r="Z157" s="8" t="s">
        <v>226</v>
      </c>
      <c r="AA157" s="8" t="s">
        <v>226</v>
      </c>
      <c r="AB157" s="8" t="s">
        <v>0</v>
      </c>
      <c r="AC157" s="8" t="s">
        <v>0</v>
      </c>
      <c r="AD157" s="8" t="s">
        <v>0</v>
      </c>
      <c r="AE157" s="8" t="s">
        <v>0</v>
      </c>
      <c r="AF157" s="8" t="s">
        <v>0</v>
      </c>
      <c r="AG157" s="8" t="s">
        <v>226</v>
      </c>
      <c r="AH157" s="8" t="s">
        <v>0</v>
      </c>
      <c r="AI157" s="8" t="s">
        <v>0</v>
      </c>
      <c r="AJ157" s="8" t="s">
        <v>0</v>
      </c>
      <c r="AK157" s="8" t="s">
        <v>0</v>
      </c>
      <c r="AL157" s="8" t="s">
        <v>0</v>
      </c>
      <c r="AM157" s="8" t="s">
        <v>226</v>
      </c>
    </row>
    <row r="158" spans="1:100" x14ac:dyDescent="0.25">
      <c r="A158" s="3" t="s">
        <v>175</v>
      </c>
      <c r="B158" s="8" t="s">
        <v>0</v>
      </c>
      <c r="C158" s="8" t="s">
        <v>0</v>
      </c>
      <c r="D158" s="8" t="s">
        <v>0</v>
      </c>
      <c r="E158" s="8" t="s">
        <v>0</v>
      </c>
      <c r="F158" s="8" t="s">
        <v>0</v>
      </c>
      <c r="G158" s="8" t="s">
        <v>0</v>
      </c>
      <c r="H158" s="8" t="s">
        <v>0</v>
      </c>
      <c r="I158" s="8" t="s">
        <v>0</v>
      </c>
      <c r="J158" s="8" t="s">
        <v>0</v>
      </c>
      <c r="K158" s="8" t="s">
        <v>0</v>
      </c>
      <c r="L158" s="8" t="s">
        <v>226</v>
      </c>
      <c r="M158" s="8" t="s">
        <v>0</v>
      </c>
      <c r="N158" s="8" t="s">
        <v>0</v>
      </c>
      <c r="O158" s="8" t="s">
        <v>0</v>
      </c>
      <c r="P158" s="8" t="s">
        <v>226</v>
      </c>
      <c r="Q158" s="8" t="s">
        <v>0</v>
      </c>
      <c r="R158" s="8" t="s">
        <v>0</v>
      </c>
      <c r="S158" s="8" t="s">
        <v>0</v>
      </c>
      <c r="T158" s="8" t="s">
        <v>0</v>
      </c>
      <c r="U158" s="8" t="s">
        <v>0</v>
      </c>
      <c r="V158" s="8" t="s">
        <v>226</v>
      </c>
      <c r="W158" s="8" t="s">
        <v>0</v>
      </c>
      <c r="X158" s="8" t="s">
        <v>226</v>
      </c>
      <c r="Y158" s="8" t="s">
        <v>226</v>
      </c>
      <c r="Z158" s="8" t="s">
        <v>226</v>
      </c>
      <c r="AA158" s="8" t="s">
        <v>226</v>
      </c>
      <c r="AB158" s="8" t="s">
        <v>0</v>
      </c>
      <c r="AC158" s="8" t="s">
        <v>0</v>
      </c>
      <c r="AD158" s="8" t="s">
        <v>0</v>
      </c>
      <c r="AE158" s="8" t="s">
        <v>0</v>
      </c>
      <c r="AF158" s="8" t="s">
        <v>0</v>
      </c>
      <c r="AG158" s="8" t="s">
        <v>226</v>
      </c>
      <c r="AH158" s="8" t="s">
        <v>0</v>
      </c>
      <c r="AI158" s="8" t="s">
        <v>0</v>
      </c>
      <c r="AJ158" s="8" t="s">
        <v>0</v>
      </c>
      <c r="AK158" s="8" t="s">
        <v>0</v>
      </c>
      <c r="AL158" s="8" t="s">
        <v>0</v>
      </c>
      <c r="AM158" s="8" t="s">
        <v>226</v>
      </c>
    </row>
    <row r="159" spans="1:100" x14ac:dyDescent="0.25">
      <c r="A159" s="3" t="s">
        <v>73</v>
      </c>
      <c r="B159" s="8" t="s">
        <v>0</v>
      </c>
      <c r="C159" s="8" t="s">
        <v>0</v>
      </c>
      <c r="D159" s="8" t="s">
        <v>0</v>
      </c>
      <c r="E159" s="8" t="s">
        <v>0</v>
      </c>
      <c r="F159" s="8" t="s">
        <v>0</v>
      </c>
      <c r="G159" s="8" t="s">
        <v>0</v>
      </c>
      <c r="H159" s="8" t="s">
        <v>0</v>
      </c>
      <c r="I159" s="8" t="s">
        <v>0</v>
      </c>
      <c r="J159" s="8" t="s">
        <v>0</v>
      </c>
      <c r="K159" s="8" t="s">
        <v>0</v>
      </c>
      <c r="L159" s="8" t="s">
        <v>226</v>
      </c>
      <c r="M159" s="8" t="s">
        <v>0</v>
      </c>
      <c r="N159" s="8" t="s">
        <v>0</v>
      </c>
      <c r="O159" s="8" t="s">
        <v>0</v>
      </c>
      <c r="P159" s="8" t="s">
        <v>226</v>
      </c>
      <c r="Q159" s="8" t="s">
        <v>0</v>
      </c>
      <c r="R159" s="8" t="s">
        <v>0</v>
      </c>
      <c r="S159" s="8" t="s">
        <v>0</v>
      </c>
      <c r="T159" s="8" t="s">
        <v>0</v>
      </c>
      <c r="U159" s="8" t="s">
        <v>0</v>
      </c>
      <c r="V159" s="8" t="s">
        <v>226</v>
      </c>
      <c r="W159" s="8" t="s">
        <v>0</v>
      </c>
      <c r="X159" s="8" t="s">
        <v>226</v>
      </c>
      <c r="Y159" s="8" t="s">
        <v>226</v>
      </c>
      <c r="Z159" s="8" t="s">
        <v>226</v>
      </c>
      <c r="AA159" s="8" t="s">
        <v>226</v>
      </c>
      <c r="AB159" s="8" t="s">
        <v>0</v>
      </c>
      <c r="AC159" s="8" t="s">
        <v>0</v>
      </c>
      <c r="AD159" s="8" t="s">
        <v>0</v>
      </c>
      <c r="AE159" s="8" t="s">
        <v>0</v>
      </c>
      <c r="AF159" s="8" t="s">
        <v>0</v>
      </c>
      <c r="AG159" s="8" t="s">
        <v>226</v>
      </c>
      <c r="AH159" s="8" t="s">
        <v>0</v>
      </c>
      <c r="AI159" s="8" t="s">
        <v>0</v>
      </c>
      <c r="AJ159" s="8" t="s">
        <v>0</v>
      </c>
      <c r="AK159" s="8" t="s">
        <v>0</v>
      </c>
      <c r="AL159" s="8" t="s">
        <v>0</v>
      </c>
      <c r="AM159" s="8" t="s">
        <v>226</v>
      </c>
    </row>
    <row r="160" spans="1:100" x14ac:dyDescent="0.25">
      <c r="A160" s="3" t="s">
        <v>209</v>
      </c>
      <c r="B160" s="8" t="s">
        <v>0</v>
      </c>
      <c r="C160" s="8" t="s">
        <v>0</v>
      </c>
      <c r="D160" s="8" t="s">
        <v>0</v>
      </c>
      <c r="E160" s="8" t="s">
        <v>0</v>
      </c>
      <c r="F160" s="8" t="s">
        <v>0</v>
      </c>
      <c r="G160" s="8" t="s">
        <v>0</v>
      </c>
      <c r="H160" s="8" t="s">
        <v>0</v>
      </c>
      <c r="I160" s="8" t="s">
        <v>0</v>
      </c>
      <c r="J160" s="8" t="s">
        <v>0</v>
      </c>
      <c r="K160" s="8" t="s">
        <v>0</v>
      </c>
      <c r="L160" s="8" t="s">
        <v>226</v>
      </c>
      <c r="M160" s="8" t="s">
        <v>0</v>
      </c>
      <c r="N160" s="8" t="s">
        <v>0</v>
      </c>
      <c r="O160" s="8" t="s">
        <v>0</v>
      </c>
      <c r="P160" s="8" t="s">
        <v>226</v>
      </c>
      <c r="Q160" s="8" t="s">
        <v>0</v>
      </c>
      <c r="R160" s="8" t="s">
        <v>0</v>
      </c>
      <c r="S160" s="8" t="s">
        <v>0</v>
      </c>
      <c r="T160" s="8" t="s">
        <v>0</v>
      </c>
      <c r="U160" s="8" t="s">
        <v>0</v>
      </c>
      <c r="V160" s="8" t="s">
        <v>226</v>
      </c>
      <c r="W160" s="8" t="s">
        <v>0</v>
      </c>
      <c r="X160" s="8" t="s">
        <v>226</v>
      </c>
      <c r="Y160" s="8" t="s">
        <v>226</v>
      </c>
      <c r="Z160" s="8" t="s">
        <v>226</v>
      </c>
      <c r="AA160" s="8" t="s">
        <v>226</v>
      </c>
      <c r="AB160" s="8" t="s">
        <v>0</v>
      </c>
      <c r="AC160" s="8" t="s">
        <v>0</v>
      </c>
      <c r="AD160" s="8" t="s">
        <v>0</v>
      </c>
      <c r="AE160" s="8" t="s">
        <v>0</v>
      </c>
      <c r="AF160" s="8" t="s">
        <v>0</v>
      </c>
      <c r="AG160" s="8" t="s">
        <v>226</v>
      </c>
      <c r="AH160" s="8" t="s">
        <v>0</v>
      </c>
      <c r="AI160" s="8" t="s">
        <v>0</v>
      </c>
      <c r="AJ160" s="8" t="s">
        <v>0</v>
      </c>
      <c r="AK160" s="8" t="s">
        <v>0</v>
      </c>
      <c r="AL160" s="8" t="s">
        <v>0</v>
      </c>
      <c r="AM160" s="8" t="s">
        <v>226</v>
      </c>
    </row>
    <row r="161" spans="1:100" x14ac:dyDescent="0.25">
      <c r="A161" s="3" t="s">
        <v>418</v>
      </c>
      <c r="B161" s="8" t="s">
        <v>0</v>
      </c>
      <c r="C161" s="8" t="s">
        <v>0</v>
      </c>
      <c r="D161" s="8" t="s">
        <v>0</v>
      </c>
      <c r="E161" s="8" t="s">
        <v>0</v>
      </c>
      <c r="F161" s="8" t="s">
        <v>0</v>
      </c>
      <c r="G161" s="8" t="s">
        <v>0</v>
      </c>
      <c r="H161" s="8" t="s">
        <v>0</v>
      </c>
      <c r="I161" s="8" t="s">
        <v>0</v>
      </c>
      <c r="J161" s="8" t="s">
        <v>0</v>
      </c>
      <c r="K161" s="8" t="s">
        <v>0</v>
      </c>
      <c r="L161" s="8" t="s">
        <v>226</v>
      </c>
      <c r="M161" s="8" t="s">
        <v>0</v>
      </c>
      <c r="N161" s="8" t="s">
        <v>0</v>
      </c>
      <c r="O161" s="8" t="s">
        <v>0</v>
      </c>
      <c r="P161" s="8" t="s">
        <v>226</v>
      </c>
      <c r="Q161" s="8" t="s">
        <v>0</v>
      </c>
      <c r="R161" s="8" t="s">
        <v>0</v>
      </c>
      <c r="S161" s="8" t="s">
        <v>0</v>
      </c>
      <c r="T161" s="8" t="s">
        <v>0</v>
      </c>
      <c r="U161" s="8" t="s">
        <v>0</v>
      </c>
      <c r="V161" s="8" t="s">
        <v>226</v>
      </c>
      <c r="W161" s="8" t="s">
        <v>0</v>
      </c>
      <c r="X161" s="8" t="s">
        <v>226</v>
      </c>
      <c r="Y161" s="8" t="s">
        <v>226</v>
      </c>
      <c r="Z161" s="8" t="s">
        <v>226</v>
      </c>
      <c r="AA161" s="8" t="s">
        <v>226</v>
      </c>
      <c r="AB161" s="8" t="s">
        <v>0</v>
      </c>
      <c r="AC161" s="8" t="s">
        <v>0</v>
      </c>
      <c r="AD161" s="8" t="s">
        <v>0</v>
      </c>
      <c r="AE161" s="8" t="s">
        <v>0</v>
      </c>
      <c r="AF161" s="8" t="s">
        <v>0</v>
      </c>
      <c r="AG161" s="8" t="s">
        <v>226</v>
      </c>
      <c r="AH161" s="8" t="s">
        <v>0</v>
      </c>
      <c r="AI161" s="8" t="s">
        <v>0</v>
      </c>
      <c r="AJ161" s="8" t="s">
        <v>0</v>
      </c>
      <c r="AK161" s="8" t="s">
        <v>0</v>
      </c>
      <c r="AL161" s="8" t="s">
        <v>0</v>
      </c>
      <c r="AM161" s="8">
        <v>1.2233214807125421</v>
      </c>
    </row>
    <row r="162" spans="1:100" ht="18" thickBot="1" x14ac:dyDescent="0.35">
      <c r="A162" s="13" t="s">
        <v>152</v>
      </c>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ht="15.75" thickTop="1" x14ac:dyDescent="0.25">
      <c r="A163" s="3" t="s">
        <v>230</v>
      </c>
      <c r="B163" s="6" t="s">
        <v>0</v>
      </c>
      <c r="C163" s="6" t="s">
        <v>0</v>
      </c>
      <c r="D163" s="6" t="s">
        <v>0</v>
      </c>
      <c r="E163" s="6" t="s">
        <v>0</v>
      </c>
      <c r="F163" s="6" t="s">
        <v>0</v>
      </c>
      <c r="G163" s="6" t="s">
        <v>0</v>
      </c>
      <c r="H163" s="6" t="s">
        <v>0</v>
      </c>
      <c r="I163" s="6" t="s">
        <v>0</v>
      </c>
      <c r="J163" s="6" t="s">
        <v>0</v>
      </c>
      <c r="K163" s="6" t="s">
        <v>0</v>
      </c>
      <c r="L163" s="6">
        <v>2</v>
      </c>
      <c r="M163" s="6" t="s">
        <v>0</v>
      </c>
      <c r="N163" s="6" t="s">
        <v>0</v>
      </c>
      <c r="O163" s="6" t="s">
        <v>0</v>
      </c>
      <c r="P163" s="6">
        <v>1</v>
      </c>
      <c r="Q163" s="6" t="s">
        <v>0</v>
      </c>
      <c r="R163" s="6" t="s">
        <v>0</v>
      </c>
      <c r="S163" s="6" t="s">
        <v>0</v>
      </c>
      <c r="T163" s="6" t="s">
        <v>0</v>
      </c>
      <c r="U163" s="6" t="s">
        <v>0</v>
      </c>
      <c r="V163" s="6" t="s">
        <v>226</v>
      </c>
      <c r="W163" s="6" t="s">
        <v>0</v>
      </c>
      <c r="X163" s="6" t="s">
        <v>226</v>
      </c>
      <c r="Y163" s="6" t="s">
        <v>226</v>
      </c>
      <c r="Z163" s="6">
        <v>1</v>
      </c>
      <c r="AA163" s="6" t="s">
        <v>226</v>
      </c>
      <c r="AB163" s="6" t="s">
        <v>0</v>
      </c>
      <c r="AC163" s="6" t="s">
        <v>0</v>
      </c>
      <c r="AD163" s="6" t="s">
        <v>0</v>
      </c>
      <c r="AE163" s="6" t="s">
        <v>0</v>
      </c>
      <c r="AF163" s="6" t="s">
        <v>0</v>
      </c>
      <c r="AG163" s="6">
        <v>1</v>
      </c>
      <c r="AH163" s="6" t="s">
        <v>0</v>
      </c>
      <c r="AI163" s="6" t="s">
        <v>0</v>
      </c>
      <c r="AJ163" s="6" t="s">
        <v>0</v>
      </c>
      <c r="AK163" s="6" t="s">
        <v>0</v>
      </c>
      <c r="AL163" s="6" t="s">
        <v>0</v>
      </c>
      <c r="AM163" s="6" t="s">
        <v>226</v>
      </c>
    </row>
    <row r="164" spans="1:100" x14ac:dyDescent="0.25">
      <c r="A164" s="3" t="s">
        <v>458</v>
      </c>
      <c r="B164" s="6" t="s">
        <v>0</v>
      </c>
      <c r="C164" s="6" t="s">
        <v>0</v>
      </c>
      <c r="D164" s="6" t="s">
        <v>0</v>
      </c>
      <c r="E164" s="6" t="s">
        <v>0</v>
      </c>
      <c r="F164" s="6" t="s">
        <v>0</v>
      </c>
      <c r="G164" s="6" t="s">
        <v>0</v>
      </c>
      <c r="H164" s="6" t="s">
        <v>0</v>
      </c>
      <c r="I164" s="6" t="s">
        <v>0</v>
      </c>
      <c r="J164" s="6" t="s">
        <v>0</v>
      </c>
      <c r="K164" s="6" t="s">
        <v>0</v>
      </c>
      <c r="L164" s="6" t="s">
        <v>226</v>
      </c>
      <c r="M164" s="6" t="s">
        <v>0</v>
      </c>
      <c r="N164" s="6" t="s">
        <v>0</v>
      </c>
      <c r="O164" s="6" t="s">
        <v>0</v>
      </c>
      <c r="P164" s="6" t="s">
        <v>226</v>
      </c>
      <c r="Q164" s="6" t="s">
        <v>0</v>
      </c>
      <c r="R164" s="6" t="s">
        <v>0</v>
      </c>
      <c r="S164" s="6" t="s">
        <v>0</v>
      </c>
      <c r="T164" s="6" t="s">
        <v>0</v>
      </c>
      <c r="U164" s="6" t="s">
        <v>0</v>
      </c>
      <c r="V164" s="6" t="s">
        <v>226</v>
      </c>
      <c r="W164" s="6" t="s">
        <v>0</v>
      </c>
      <c r="X164" s="6" t="s">
        <v>226</v>
      </c>
      <c r="Y164" s="6" t="s">
        <v>226</v>
      </c>
      <c r="Z164" s="6" t="s">
        <v>226</v>
      </c>
      <c r="AA164" s="6" t="s">
        <v>226</v>
      </c>
      <c r="AB164" s="6" t="s">
        <v>0</v>
      </c>
      <c r="AC164" s="6" t="s">
        <v>0</v>
      </c>
      <c r="AD164" s="6" t="s">
        <v>0</v>
      </c>
      <c r="AE164" s="6" t="s">
        <v>0</v>
      </c>
      <c r="AF164" s="6" t="s">
        <v>0</v>
      </c>
      <c r="AG164" s="6" t="s">
        <v>226</v>
      </c>
      <c r="AH164" s="6" t="s">
        <v>0</v>
      </c>
      <c r="AI164" s="6" t="s">
        <v>0</v>
      </c>
      <c r="AJ164" s="6" t="s">
        <v>0</v>
      </c>
      <c r="AK164" s="6" t="s">
        <v>0</v>
      </c>
      <c r="AL164" s="6" t="s">
        <v>0</v>
      </c>
      <c r="AM164" s="6">
        <v>1</v>
      </c>
    </row>
    <row r="165" spans="1:100" x14ac:dyDescent="0.25">
      <c r="A165" s="3" t="s">
        <v>123</v>
      </c>
      <c r="B165" s="6" t="s">
        <v>0</v>
      </c>
      <c r="C165" s="6" t="s">
        <v>0</v>
      </c>
      <c r="D165" s="6" t="s">
        <v>0</v>
      </c>
      <c r="E165" s="6" t="s">
        <v>0</v>
      </c>
      <c r="F165" s="6" t="s">
        <v>0</v>
      </c>
      <c r="G165" s="6" t="s">
        <v>0</v>
      </c>
      <c r="H165" s="6" t="s">
        <v>0</v>
      </c>
      <c r="I165" s="6" t="s">
        <v>0</v>
      </c>
      <c r="J165" s="6" t="s">
        <v>0</v>
      </c>
      <c r="K165" s="6" t="s">
        <v>0</v>
      </c>
      <c r="L165" s="6" t="s">
        <v>226</v>
      </c>
      <c r="M165" s="6" t="s">
        <v>0</v>
      </c>
      <c r="N165" s="6" t="s">
        <v>0</v>
      </c>
      <c r="O165" s="6" t="s">
        <v>0</v>
      </c>
      <c r="P165" s="6" t="s">
        <v>226</v>
      </c>
      <c r="Q165" s="6" t="s">
        <v>0</v>
      </c>
      <c r="R165" s="6" t="s">
        <v>0</v>
      </c>
      <c r="S165" s="6" t="s">
        <v>0</v>
      </c>
      <c r="T165" s="6" t="s">
        <v>0</v>
      </c>
      <c r="U165" s="6" t="s">
        <v>0</v>
      </c>
      <c r="V165" s="6">
        <v>1</v>
      </c>
      <c r="W165" s="6" t="s">
        <v>0</v>
      </c>
      <c r="X165" s="6" t="s">
        <v>226</v>
      </c>
      <c r="Y165" s="6" t="s">
        <v>226</v>
      </c>
      <c r="Z165" s="6" t="s">
        <v>226</v>
      </c>
      <c r="AA165" s="6">
        <v>1</v>
      </c>
      <c r="AB165" s="6" t="s">
        <v>0</v>
      </c>
      <c r="AC165" s="6" t="s">
        <v>0</v>
      </c>
      <c r="AD165" s="6" t="s">
        <v>0</v>
      </c>
      <c r="AE165" s="6" t="s">
        <v>0</v>
      </c>
      <c r="AF165" s="6" t="s">
        <v>0</v>
      </c>
      <c r="AG165" s="6" t="s">
        <v>226</v>
      </c>
      <c r="AH165" s="6" t="s">
        <v>0</v>
      </c>
      <c r="AI165" s="6" t="s">
        <v>0</v>
      </c>
      <c r="AJ165" s="6" t="s">
        <v>0</v>
      </c>
      <c r="AK165" s="6" t="s">
        <v>0</v>
      </c>
      <c r="AL165" s="6" t="s">
        <v>0</v>
      </c>
      <c r="AM165" s="6">
        <v>2</v>
      </c>
    </row>
    <row r="166" spans="1:100" x14ac:dyDescent="0.25">
      <c r="A166" s="3" t="s">
        <v>416</v>
      </c>
      <c r="B166" s="6" t="s">
        <v>0</v>
      </c>
      <c r="C166" s="6" t="s">
        <v>0</v>
      </c>
      <c r="D166" s="6" t="s">
        <v>0</v>
      </c>
      <c r="E166" s="6" t="s">
        <v>0</v>
      </c>
      <c r="F166" s="6" t="s">
        <v>0</v>
      </c>
      <c r="G166" s="6" t="s">
        <v>0</v>
      </c>
      <c r="H166" s="6" t="s">
        <v>0</v>
      </c>
      <c r="I166" s="6" t="s">
        <v>0</v>
      </c>
      <c r="J166" s="6" t="s">
        <v>0</v>
      </c>
      <c r="K166" s="6" t="s">
        <v>0</v>
      </c>
      <c r="L166" s="6" t="s">
        <v>226</v>
      </c>
      <c r="M166" s="6" t="s">
        <v>0</v>
      </c>
      <c r="N166" s="6" t="s">
        <v>0</v>
      </c>
      <c r="O166" s="6" t="s">
        <v>0</v>
      </c>
      <c r="P166" s="6" t="s">
        <v>226</v>
      </c>
      <c r="Q166" s="6" t="s">
        <v>0</v>
      </c>
      <c r="R166" s="6" t="s">
        <v>0</v>
      </c>
      <c r="S166" s="6" t="s">
        <v>0</v>
      </c>
      <c r="T166" s="6" t="s">
        <v>0</v>
      </c>
      <c r="U166" s="6" t="s">
        <v>0</v>
      </c>
      <c r="V166" s="6" t="s">
        <v>226</v>
      </c>
      <c r="W166" s="6" t="s">
        <v>0</v>
      </c>
      <c r="X166" s="6" t="s">
        <v>226</v>
      </c>
      <c r="Y166" s="6" t="s">
        <v>226</v>
      </c>
      <c r="Z166" s="6" t="s">
        <v>226</v>
      </c>
      <c r="AA166" s="6" t="s">
        <v>226</v>
      </c>
      <c r="AB166" s="6" t="s">
        <v>0</v>
      </c>
      <c r="AC166" s="6" t="s">
        <v>0</v>
      </c>
      <c r="AD166" s="6" t="s">
        <v>0</v>
      </c>
      <c r="AE166" s="6" t="s">
        <v>0</v>
      </c>
      <c r="AF166" s="6" t="s">
        <v>0</v>
      </c>
      <c r="AG166" s="6" t="s">
        <v>226</v>
      </c>
      <c r="AH166" s="6" t="s">
        <v>0</v>
      </c>
      <c r="AI166" s="6" t="s">
        <v>0</v>
      </c>
      <c r="AJ166" s="6" t="s">
        <v>0</v>
      </c>
      <c r="AK166" s="6" t="s">
        <v>0</v>
      </c>
      <c r="AL166" s="6" t="s">
        <v>0</v>
      </c>
      <c r="AM166" s="6" t="s">
        <v>226</v>
      </c>
    </row>
    <row r="167" spans="1:100" x14ac:dyDescent="0.25">
      <c r="A167" s="3" t="s">
        <v>452</v>
      </c>
      <c r="B167" s="6" t="s">
        <v>0</v>
      </c>
      <c r="C167" s="6" t="s">
        <v>0</v>
      </c>
      <c r="D167" s="6" t="s">
        <v>0</v>
      </c>
      <c r="E167" s="6" t="s">
        <v>0</v>
      </c>
      <c r="F167" s="6" t="s">
        <v>0</v>
      </c>
      <c r="G167" s="6" t="s">
        <v>0</v>
      </c>
      <c r="H167" s="6" t="s">
        <v>0</v>
      </c>
      <c r="I167" s="6" t="s">
        <v>0</v>
      </c>
      <c r="J167" s="6" t="s">
        <v>0</v>
      </c>
      <c r="K167" s="6" t="s">
        <v>0</v>
      </c>
      <c r="L167" s="6" t="s">
        <v>226</v>
      </c>
      <c r="M167" s="6" t="s">
        <v>0</v>
      </c>
      <c r="N167" s="6" t="s">
        <v>0</v>
      </c>
      <c r="O167" s="6" t="s">
        <v>0</v>
      </c>
      <c r="P167" s="6" t="s">
        <v>226</v>
      </c>
      <c r="Q167" s="6" t="s">
        <v>0</v>
      </c>
      <c r="R167" s="6" t="s">
        <v>0</v>
      </c>
      <c r="S167" s="6" t="s">
        <v>0</v>
      </c>
      <c r="T167" s="6" t="s">
        <v>0</v>
      </c>
      <c r="U167" s="6" t="s">
        <v>0</v>
      </c>
      <c r="V167" s="6" t="s">
        <v>226</v>
      </c>
      <c r="W167" s="6" t="s">
        <v>0</v>
      </c>
      <c r="X167" s="6" t="s">
        <v>226</v>
      </c>
      <c r="Y167" s="6" t="s">
        <v>226</v>
      </c>
      <c r="Z167" s="6" t="s">
        <v>226</v>
      </c>
      <c r="AA167" s="6" t="s">
        <v>226</v>
      </c>
      <c r="AB167" s="6" t="s">
        <v>0</v>
      </c>
      <c r="AC167" s="6" t="s">
        <v>0</v>
      </c>
      <c r="AD167" s="6" t="s">
        <v>0</v>
      </c>
      <c r="AE167" s="6" t="s">
        <v>0</v>
      </c>
      <c r="AF167" s="6" t="s">
        <v>0</v>
      </c>
      <c r="AG167" s="6" t="s">
        <v>226</v>
      </c>
      <c r="AH167" s="6" t="s">
        <v>0</v>
      </c>
      <c r="AI167" s="6" t="s">
        <v>0</v>
      </c>
      <c r="AJ167" s="6" t="s">
        <v>0</v>
      </c>
      <c r="AK167" s="6" t="s">
        <v>0</v>
      </c>
      <c r="AL167" s="6" t="s">
        <v>0</v>
      </c>
      <c r="AM167" s="6" t="s">
        <v>226</v>
      </c>
    </row>
    <row r="168" spans="1:100" x14ac:dyDescent="0.25">
      <c r="A168" s="3" t="s">
        <v>69</v>
      </c>
      <c r="B168" s="6" t="s">
        <v>0</v>
      </c>
      <c r="C168" s="6" t="s">
        <v>0</v>
      </c>
      <c r="D168" s="6" t="s">
        <v>0</v>
      </c>
      <c r="E168" s="6" t="s">
        <v>0</v>
      </c>
      <c r="F168" s="6" t="s">
        <v>0</v>
      </c>
      <c r="G168" s="6" t="s">
        <v>0</v>
      </c>
      <c r="H168" s="6" t="s">
        <v>0</v>
      </c>
      <c r="I168" s="6" t="s">
        <v>0</v>
      </c>
      <c r="J168" s="6" t="s">
        <v>0</v>
      </c>
      <c r="K168" s="6" t="s">
        <v>0</v>
      </c>
      <c r="L168" s="6" t="s">
        <v>226</v>
      </c>
      <c r="M168" s="6" t="s">
        <v>0</v>
      </c>
      <c r="N168" s="6" t="s">
        <v>0</v>
      </c>
      <c r="O168" s="6" t="s">
        <v>0</v>
      </c>
      <c r="P168" s="6" t="s">
        <v>226</v>
      </c>
      <c r="Q168" s="6" t="s">
        <v>0</v>
      </c>
      <c r="R168" s="6" t="s">
        <v>0</v>
      </c>
      <c r="S168" s="6" t="s">
        <v>0</v>
      </c>
      <c r="T168" s="6" t="s">
        <v>0</v>
      </c>
      <c r="U168" s="6" t="s">
        <v>0</v>
      </c>
      <c r="V168" s="6" t="s">
        <v>226</v>
      </c>
      <c r="W168" s="6" t="s">
        <v>0</v>
      </c>
      <c r="X168" s="6" t="s">
        <v>226</v>
      </c>
      <c r="Y168" s="6" t="s">
        <v>226</v>
      </c>
      <c r="Z168" s="6" t="s">
        <v>226</v>
      </c>
      <c r="AA168" s="6" t="s">
        <v>226</v>
      </c>
      <c r="AB168" s="6" t="s">
        <v>0</v>
      </c>
      <c r="AC168" s="6" t="s">
        <v>0</v>
      </c>
      <c r="AD168" s="6" t="s">
        <v>0</v>
      </c>
      <c r="AE168" s="6" t="s">
        <v>0</v>
      </c>
      <c r="AF168" s="6" t="s">
        <v>0</v>
      </c>
      <c r="AG168" s="6" t="s">
        <v>226</v>
      </c>
      <c r="AH168" s="6" t="s">
        <v>0</v>
      </c>
      <c r="AI168" s="6" t="s">
        <v>0</v>
      </c>
      <c r="AJ168" s="6" t="s">
        <v>0</v>
      </c>
      <c r="AK168" s="6" t="s">
        <v>0</v>
      </c>
      <c r="AL168" s="6" t="s">
        <v>0</v>
      </c>
      <c r="AM168" s="6" t="s">
        <v>226</v>
      </c>
    </row>
    <row r="169" spans="1:100" x14ac:dyDescent="0.25">
      <c r="A169" s="3" t="s">
        <v>285</v>
      </c>
      <c r="B169" s="6" t="s">
        <v>0</v>
      </c>
      <c r="C169" s="6" t="s">
        <v>0</v>
      </c>
      <c r="D169" s="6" t="s">
        <v>0</v>
      </c>
      <c r="E169" s="6" t="s">
        <v>0</v>
      </c>
      <c r="F169" s="6" t="s">
        <v>0</v>
      </c>
      <c r="G169" s="6" t="s">
        <v>0</v>
      </c>
      <c r="H169" s="6" t="s">
        <v>0</v>
      </c>
      <c r="I169" s="6" t="s">
        <v>0</v>
      </c>
      <c r="J169" s="6" t="s">
        <v>0</v>
      </c>
      <c r="K169" s="6" t="s">
        <v>0</v>
      </c>
      <c r="L169" s="6" t="s">
        <v>226</v>
      </c>
      <c r="M169" s="6" t="s">
        <v>0</v>
      </c>
      <c r="N169" s="6" t="s">
        <v>0</v>
      </c>
      <c r="O169" s="6" t="s">
        <v>0</v>
      </c>
      <c r="P169" s="6" t="s">
        <v>226</v>
      </c>
      <c r="Q169" s="6" t="s">
        <v>0</v>
      </c>
      <c r="R169" s="6" t="s">
        <v>0</v>
      </c>
      <c r="S169" s="6" t="s">
        <v>0</v>
      </c>
      <c r="T169" s="6" t="s">
        <v>0</v>
      </c>
      <c r="U169" s="6" t="s">
        <v>0</v>
      </c>
      <c r="V169" s="6" t="s">
        <v>226</v>
      </c>
      <c r="W169" s="6" t="s">
        <v>0</v>
      </c>
      <c r="X169" s="6">
        <v>1</v>
      </c>
      <c r="Y169" s="6" t="s">
        <v>226</v>
      </c>
      <c r="Z169" s="6" t="s">
        <v>226</v>
      </c>
      <c r="AA169" s="6" t="s">
        <v>226</v>
      </c>
      <c r="AB169" s="6" t="s">
        <v>0</v>
      </c>
      <c r="AC169" s="6" t="s">
        <v>0</v>
      </c>
      <c r="AD169" s="6" t="s">
        <v>0</v>
      </c>
      <c r="AE169" s="6" t="s">
        <v>0</v>
      </c>
      <c r="AF169" s="6" t="s">
        <v>0</v>
      </c>
      <c r="AG169" s="6" t="s">
        <v>226</v>
      </c>
      <c r="AH169" s="6" t="s">
        <v>0</v>
      </c>
      <c r="AI169" s="6" t="s">
        <v>0</v>
      </c>
      <c r="AJ169" s="6" t="s">
        <v>0</v>
      </c>
      <c r="AK169" s="6" t="s">
        <v>0</v>
      </c>
      <c r="AL169" s="6" t="s">
        <v>0</v>
      </c>
      <c r="AM169" s="6" t="s">
        <v>226</v>
      </c>
    </row>
    <row r="170" spans="1:100" x14ac:dyDescent="0.25">
      <c r="A170" s="3" t="s">
        <v>65</v>
      </c>
      <c r="B170" s="6" t="s">
        <v>0</v>
      </c>
      <c r="C170" s="6" t="s">
        <v>0</v>
      </c>
      <c r="D170" s="6" t="s">
        <v>0</v>
      </c>
      <c r="E170" s="6" t="s">
        <v>0</v>
      </c>
      <c r="F170" s="6" t="s">
        <v>0</v>
      </c>
      <c r="G170" s="6" t="s">
        <v>0</v>
      </c>
      <c r="H170" s="6" t="s">
        <v>0</v>
      </c>
      <c r="I170" s="6" t="s">
        <v>0</v>
      </c>
      <c r="J170" s="6" t="s">
        <v>0</v>
      </c>
      <c r="K170" s="6" t="s">
        <v>0</v>
      </c>
      <c r="L170" s="6" t="s">
        <v>226</v>
      </c>
      <c r="M170" s="6" t="s">
        <v>0</v>
      </c>
      <c r="N170" s="6" t="s">
        <v>0</v>
      </c>
      <c r="O170" s="6" t="s">
        <v>0</v>
      </c>
      <c r="P170" s="6" t="s">
        <v>226</v>
      </c>
      <c r="Q170" s="6" t="s">
        <v>0</v>
      </c>
      <c r="R170" s="6" t="s">
        <v>0</v>
      </c>
      <c r="S170" s="6" t="s">
        <v>0</v>
      </c>
      <c r="T170" s="6" t="s">
        <v>0</v>
      </c>
      <c r="U170" s="6" t="s">
        <v>0</v>
      </c>
      <c r="V170" s="6" t="s">
        <v>226</v>
      </c>
      <c r="W170" s="6" t="s">
        <v>0</v>
      </c>
      <c r="X170" s="6" t="s">
        <v>226</v>
      </c>
      <c r="Y170" s="6" t="s">
        <v>226</v>
      </c>
      <c r="Z170" s="6" t="s">
        <v>226</v>
      </c>
      <c r="AA170" s="6" t="s">
        <v>226</v>
      </c>
      <c r="AB170" s="6" t="s">
        <v>0</v>
      </c>
      <c r="AC170" s="6" t="s">
        <v>0</v>
      </c>
      <c r="AD170" s="6" t="s">
        <v>0</v>
      </c>
      <c r="AE170" s="6" t="s">
        <v>0</v>
      </c>
      <c r="AF170" s="6" t="s">
        <v>0</v>
      </c>
      <c r="AG170" s="6" t="s">
        <v>226</v>
      </c>
      <c r="AH170" s="6" t="s">
        <v>0</v>
      </c>
      <c r="AI170" s="6" t="s">
        <v>0</v>
      </c>
      <c r="AJ170" s="6" t="s">
        <v>0</v>
      </c>
      <c r="AK170" s="6" t="s">
        <v>0</v>
      </c>
      <c r="AL170" s="6" t="s">
        <v>0</v>
      </c>
      <c r="AM170" s="6" t="s">
        <v>226</v>
      </c>
    </row>
    <row r="171" spans="1:100" x14ac:dyDescent="0.25">
      <c r="A171" s="3" t="s">
        <v>175</v>
      </c>
      <c r="B171" s="6" t="s">
        <v>0</v>
      </c>
      <c r="C171" s="6" t="s">
        <v>0</v>
      </c>
      <c r="D171" s="6" t="s">
        <v>0</v>
      </c>
      <c r="E171" s="6" t="s">
        <v>0</v>
      </c>
      <c r="F171" s="6" t="s">
        <v>0</v>
      </c>
      <c r="G171" s="6" t="s">
        <v>0</v>
      </c>
      <c r="H171" s="6" t="s">
        <v>0</v>
      </c>
      <c r="I171" s="6" t="s">
        <v>0</v>
      </c>
      <c r="J171" s="6" t="s">
        <v>0</v>
      </c>
      <c r="K171" s="6" t="s">
        <v>0</v>
      </c>
      <c r="L171" s="6" t="s">
        <v>226</v>
      </c>
      <c r="M171" s="6" t="s">
        <v>0</v>
      </c>
      <c r="N171" s="6" t="s">
        <v>0</v>
      </c>
      <c r="O171" s="6" t="s">
        <v>0</v>
      </c>
      <c r="P171" s="6" t="s">
        <v>226</v>
      </c>
      <c r="Q171" s="6" t="s">
        <v>0</v>
      </c>
      <c r="R171" s="6" t="s">
        <v>0</v>
      </c>
      <c r="S171" s="6" t="s">
        <v>0</v>
      </c>
      <c r="T171" s="6" t="s">
        <v>0</v>
      </c>
      <c r="U171" s="6" t="s">
        <v>0</v>
      </c>
      <c r="V171" s="6" t="s">
        <v>226</v>
      </c>
      <c r="W171" s="6" t="s">
        <v>0</v>
      </c>
      <c r="X171" s="6" t="s">
        <v>226</v>
      </c>
      <c r="Y171" s="6" t="s">
        <v>226</v>
      </c>
      <c r="Z171" s="6" t="s">
        <v>226</v>
      </c>
      <c r="AA171" s="6" t="s">
        <v>226</v>
      </c>
      <c r="AB171" s="6" t="s">
        <v>0</v>
      </c>
      <c r="AC171" s="6" t="s">
        <v>0</v>
      </c>
      <c r="AD171" s="6" t="s">
        <v>0</v>
      </c>
      <c r="AE171" s="6" t="s">
        <v>0</v>
      </c>
      <c r="AF171" s="6" t="s">
        <v>0</v>
      </c>
      <c r="AG171" s="6" t="s">
        <v>226</v>
      </c>
      <c r="AH171" s="6" t="s">
        <v>0</v>
      </c>
      <c r="AI171" s="6" t="s">
        <v>0</v>
      </c>
      <c r="AJ171" s="6" t="s">
        <v>0</v>
      </c>
      <c r="AK171" s="6" t="s">
        <v>0</v>
      </c>
      <c r="AL171" s="6" t="s">
        <v>0</v>
      </c>
      <c r="AM171" s="6" t="s">
        <v>226</v>
      </c>
    </row>
    <row r="172" spans="1:100" x14ac:dyDescent="0.25">
      <c r="A172" s="3" t="s">
        <v>73</v>
      </c>
      <c r="B172" s="6" t="s">
        <v>0</v>
      </c>
      <c r="C172" s="6" t="s">
        <v>0</v>
      </c>
      <c r="D172" s="6" t="s">
        <v>0</v>
      </c>
      <c r="E172" s="6" t="s">
        <v>0</v>
      </c>
      <c r="F172" s="6" t="s">
        <v>0</v>
      </c>
      <c r="G172" s="6" t="s">
        <v>0</v>
      </c>
      <c r="H172" s="6" t="s">
        <v>0</v>
      </c>
      <c r="I172" s="6" t="s">
        <v>0</v>
      </c>
      <c r="J172" s="6" t="s">
        <v>0</v>
      </c>
      <c r="K172" s="6" t="s">
        <v>0</v>
      </c>
      <c r="L172" s="6" t="s">
        <v>226</v>
      </c>
      <c r="M172" s="6" t="s">
        <v>0</v>
      </c>
      <c r="N172" s="6" t="s">
        <v>0</v>
      </c>
      <c r="O172" s="6" t="s">
        <v>0</v>
      </c>
      <c r="P172" s="6" t="s">
        <v>226</v>
      </c>
      <c r="Q172" s="6" t="s">
        <v>0</v>
      </c>
      <c r="R172" s="6" t="s">
        <v>0</v>
      </c>
      <c r="S172" s="6" t="s">
        <v>0</v>
      </c>
      <c r="T172" s="6" t="s">
        <v>0</v>
      </c>
      <c r="U172" s="6" t="s">
        <v>0</v>
      </c>
      <c r="V172" s="6" t="s">
        <v>226</v>
      </c>
      <c r="W172" s="6" t="s">
        <v>0</v>
      </c>
      <c r="X172" s="6" t="s">
        <v>226</v>
      </c>
      <c r="Y172" s="6" t="s">
        <v>226</v>
      </c>
      <c r="Z172" s="6" t="s">
        <v>226</v>
      </c>
      <c r="AA172" s="6" t="s">
        <v>226</v>
      </c>
      <c r="AB172" s="6" t="s">
        <v>0</v>
      </c>
      <c r="AC172" s="6" t="s">
        <v>0</v>
      </c>
      <c r="AD172" s="6" t="s">
        <v>0</v>
      </c>
      <c r="AE172" s="6" t="s">
        <v>0</v>
      </c>
      <c r="AF172" s="6" t="s">
        <v>0</v>
      </c>
      <c r="AG172" s="6" t="s">
        <v>226</v>
      </c>
      <c r="AH172" s="6" t="s">
        <v>0</v>
      </c>
      <c r="AI172" s="6" t="s">
        <v>0</v>
      </c>
      <c r="AJ172" s="6" t="s">
        <v>0</v>
      </c>
      <c r="AK172" s="6" t="s">
        <v>0</v>
      </c>
      <c r="AL172" s="6" t="s">
        <v>0</v>
      </c>
      <c r="AM172" s="6" t="s">
        <v>226</v>
      </c>
    </row>
    <row r="173" spans="1:100" x14ac:dyDescent="0.25">
      <c r="A173" s="3" t="s">
        <v>209</v>
      </c>
      <c r="B173" s="6" t="s">
        <v>0</v>
      </c>
      <c r="C173" s="6" t="s">
        <v>0</v>
      </c>
      <c r="D173" s="6" t="s">
        <v>0</v>
      </c>
      <c r="E173" s="6" t="s">
        <v>0</v>
      </c>
      <c r="F173" s="6" t="s">
        <v>0</v>
      </c>
      <c r="G173" s="6" t="s">
        <v>0</v>
      </c>
      <c r="H173" s="6" t="s">
        <v>0</v>
      </c>
      <c r="I173" s="6" t="s">
        <v>0</v>
      </c>
      <c r="J173" s="6" t="s">
        <v>0</v>
      </c>
      <c r="K173" s="6" t="s">
        <v>0</v>
      </c>
      <c r="L173" s="6" t="s">
        <v>226</v>
      </c>
      <c r="M173" s="6" t="s">
        <v>0</v>
      </c>
      <c r="N173" s="6" t="s">
        <v>0</v>
      </c>
      <c r="O173" s="6" t="s">
        <v>0</v>
      </c>
      <c r="P173" s="6" t="s">
        <v>226</v>
      </c>
      <c r="Q173" s="6" t="s">
        <v>0</v>
      </c>
      <c r="R173" s="6" t="s">
        <v>0</v>
      </c>
      <c r="S173" s="6" t="s">
        <v>0</v>
      </c>
      <c r="T173" s="6" t="s">
        <v>0</v>
      </c>
      <c r="U173" s="6" t="s">
        <v>0</v>
      </c>
      <c r="V173" s="6" t="s">
        <v>226</v>
      </c>
      <c r="W173" s="6" t="s">
        <v>0</v>
      </c>
      <c r="X173" s="6" t="s">
        <v>226</v>
      </c>
      <c r="Y173" s="6" t="s">
        <v>226</v>
      </c>
      <c r="Z173" s="6" t="s">
        <v>226</v>
      </c>
      <c r="AA173" s="6" t="s">
        <v>226</v>
      </c>
      <c r="AB173" s="6" t="s">
        <v>0</v>
      </c>
      <c r="AC173" s="6" t="s">
        <v>0</v>
      </c>
      <c r="AD173" s="6" t="s">
        <v>0</v>
      </c>
      <c r="AE173" s="6" t="s">
        <v>0</v>
      </c>
      <c r="AF173" s="6" t="s">
        <v>0</v>
      </c>
      <c r="AG173" s="6" t="s">
        <v>226</v>
      </c>
      <c r="AH173" s="6" t="s">
        <v>0</v>
      </c>
      <c r="AI173" s="6" t="s">
        <v>0</v>
      </c>
      <c r="AJ173" s="6" t="s">
        <v>0</v>
      </c>
      <c r="AK173" s="6" t="s">
        <v>0</v>
      </c>
      <c r="AL173" s="6" t="s">
        <v>0</v>
      </c>
      <c r="AM173" s="6" t="s">
        <v>226</v>
      </c>
    </row>
    <row r="174" spans="1:100" x14ac:dyDescent="0.25">
      <c r="A174" s="3" t="s">
        <v>418</v>
      </c>
      <c r="B174" s="6" t="s">
        <v>0</v>
      </c>
      <c r="C174" s="6" t="s">
        <v>0</v>
      </c>
      <c r="D174" s="6" t="s">
        <v>0</v>
      </c>
      <c r="E174" s="6" t="s">
        <v>0</v>
      </c>
      <c r="F174" s="6" t="s">
        <v>0</v>
      </c>
      <c r="G174" s="6" t="s">
        <v>0</v>
      </c>
      <c r="H174" s="6" t="s">
        <v>0</v>
      </c>
      <c r="I174" s="6" t="s">
        <v>0</v>
      </c>
      <c r="J174" s="6" t="s">
        <v>0</v>
      </c>
      <c r="K174" s="6" t="s">
        <v>0</v>
      </c>
      <c r="L174" s="6" t="s">
        <v>226</v>
      </c>
      <c r="M174" s="6" t="s">
        <v>0</v>
      </c>
      <c r="N174" s="6" t="s">
        <v>0</v>
      </c>
      <c r="O174" s="6" t="s">
        <v>0</v>
      </c>
      <c r="P174" s="6" t="s">
        <v>226</v>
      </c>
      <c r="Q174" s="6" t="s">
        <v>0</v>
      </c>
      <c r="R174" s="6" t="s">
        <v>0</v>
      </c>
      <c r="S174" s="6" t="s">
        <v>0</v>
      </c>
      <c r="T174" s="6" t="s">
        <v>0</v>
      </c>
      <c r="U174" s="6" t="s">
        <v>0</v>
      </c>
      <c r="V174" s="6" t="s">
        <v>226</v>
      </c>
      <c r="W174" s="6" t="s">
        <v>0</v>
      </c>
      <c r="X174" s="6" t="s">
        <v>226</v>
      </c>
      <c r="Y174" s="6" t="s">
        <v>226</v>
      </c>
      <c r="Z174" s="6" t="s">
        <v>226</v>
      </c>
      <c r="AA174" s="6" t="s">
        <v>226</v>
      </c>
      <c r="AB174" s="6" t="s">
        <v>0</v>
      </c>
      <c r="AC174" s="6" t="s">
        <v>0</v>
      </c>
      <c r="AD174" s="6" t="s">
        <v>0</v>
      </c>
      <c r="AE174" s="6" t="s">
        <v>0</v>
      </c>
      <c r="AF174" s="6" t="s">
        <v>0</v>
      </c>
      <c r="AG174" s="6" t="s">
        <v>226</v>
      </c>
      <c r="AH174" s="6" t="s">
        <v>0</v>
      </c>
      <c r="AI174" s="6" t="s">
        <v>0</v>
      </c>
      <c r="AJ174" s="6" t="s">
        <v>0</v>
      </c>
      <c r="AK174" s="6" t="s">
        <v>0</v>
      </c>
      <c r="AL174" s="6" t="s">
        <v>0</v>
      </c>
      <c r="AM174" s="6">
        <v>1</v>
      </c>
    </row>
    <row r="175" spans="1:100" ht="20.25" thickBot="1" x14ac:dyDescent="0.35">
      <c r="A175" s="9" t="s">
        <v>32</v>
      </c>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row>
    <row r="176" spans="1:100" ht="15.75" thickTop="1" x14ac:dyDescent="0.25">
      <c r="A176" s="3" t="s">
        <v>347</v>
      </c>
      <c r="B176" s="8">
        <v>44.900000000000006</v>
      </c>
      <c r="C176" s="8" t="s">
        <v>0</v>
      </c>
      <c r="D176" s="8">
        <v>47.466666666666669</v>
      </c>
      <c r="E176" s="8">
        <v>58.2</v>
      </c>
      <c r="F176" s="8" t="s">
        <v>0</v>
      </c>
      <c r="G176" s="8">
        <v>112.50000000000003</v>
      </c>
      <c r="H176" s="8" t="s">
        <v>0</v>
      </c>
      <c r="I176" s="8" t="s">
        <v>0</v>
      </c>
      <c r="J176" s="8" t="s">
        <v>0</v>
      </c>
      <c r="K176" s="8" t="s">
        <v>0</v>
      </c>
      <c r="L176" s="8">
        <v>60.2</v>
      </c>
      <c r="M176" s="8">
        <v>248.52</v>
      </c>
      <c r="N176" s="8">
        <v>499.66666666666669</v>
      </c>
      <c r="O176" s="8">
        <v>209.17777777777783</v>
      </c>
      <c r="P176" s="8">
        <v>43.899999999999984</v>
      </c>
      <c r="Q176" s="8">
        <v>38.56</v>
      </c>
      <c r="R176" s="8">
        <v>48.3</v>
      </c>
      <c r="S176" s="8">
        <v>109</v>
      </c>
      <c r="T176" s="8">
        <v>99</v>
      </c>
      <c r="U176" s="8" t="s">
        <v>0</v>
      </c>
      <c r="V176" s="8">
        <v>69.199999999999989</v>
      </c>
      <c r="W176" s="8">
        <v>26.919999999999998</v>
      </c>
      <c r="X176" s="8">
        <v>18.799999999999997</v>
      </c>
      <c r="Y176" s="8">
        <v>53.120000000000005</v>
      </c>
      <c r="Z176" s="8">
        <v>19.899999999999999</v>
      </c>
      <c r="AA176" s="8">
        <v>65.08</v>
      </c>
      <c r="AB176" s="8">
        <v>24.42</v>
      </c>
      <c r="AC176" s="8">
        <v>59.96</v>
      </c>
      <c r="AD176" s="8">
        <v>28.580000000000002</v>
      </c>
      <c r="AE176" s="8">
        <v>24.659999999999993</v>
      </c>
      <c r="AF176" s="8">
        <v>47.18</v>
      </c>
      <c r="AG176" s="8">
        <v>27.54</v>
      </c>
      <c r="AH176" s="8">
        <v>36.700000000000003</v>
      </c>
      <c r="AI176" s="8">
        <v>52.94</v>
      </c>
      <c r="AJ176" s="8">
        <v>30.5</v>
      </c>
      <c r="AK176" s="8">
        <v>100.96</v>
      </c>
      <c r="AL176" s="8">
        <v>91.52</v>
      </c>
      <c r="AM176" s="8">
        <v>86.139999999999972</v>
      </c>
    </row>
    <row r="177" spans="1:100" x14ac:dyDescent="0.25">
      <c r="A177" s="3" t="s">
        <v>474</v>
      </c>
      <c r="B177" s="6">
        <v>2027</v>
      </c>
      <c r="C177" s="6" t="s">
        <v>0</v>
      </c>
      <c r="D177" s="6">
        <v>2025</v>
      </c>
      <c r="E177" s="6">
        <v>2026</v>
      </c>
      <c r="F177" s="6" t="s">
        <v>0</v>
      </c>
      <c r="G177" s="6">
        <v>2027</v>
      </c>
      <c r="H177" s="6" t="s">
        <v>0</v>
      </c>
      <c r="I177" s="6" t="s">
        <v>0</v>
      </c>
      <c r="J177" s="6" t="s">
        <v>0</v>
      </c>
      <c r="K177" s="6" t="s">
        <v>0</v>
      </c>
      <c r="L177" s="6">
        <v>2031</v>
      </c>
      <c r="M177" s="6">
        <v>2024</v>
      </c>
      <c r="N177" s="6">
        <v>2028</v>
      </c>
      <c r="O177" s="6">
        <v>2032</v>
      </c>
      <c r="P177" s="6">
        <v>2028</v>
      </c>
      <c r="Q177" s="6">
        <v>2027</v>
      </c>
      <c r="R177" s="6">
        <v>2024</v>
      </c>
      <c r="S177" s="6" t="s">
        <v>0</v>
      </c>
      <c r="T177" s="6" t="s">
        <v>0</v>
      </c>
      <c r="U177" s="6" t="s">
        <v>0</v>
      </c>
      <c r="V177" s="6">
        <v>2028</v>
      </c>
      <c r="W177" s="6">
        <v>2024</v>
      </c>
      <c r="X177" s="6">
        <v>2024</v>
      </c>
      <c r="Y177" s="6">
        <v>2025</v>
      </c>
      <c r="Z177" s="6">
        <v>2028</v>
      </c>
      <c r="AA177" s="6">
        <v>2029</v>
      </c>
      <c r="AB177" s="6">
        <v>2025</v>
      </c>
      <c r="AC177" s="6">
        <v>2026</v>
      </c>
      <c r="AD177" s="6">
        <v>2025</v>
      </c>
      <c r="AE177" s="6">
        <v>2029</v>
      </c>
      <c r="AF177" s="6">
        <v>2025</v>
      </c>
      <c r="AG177" s="6">
        <v>2025</v>
      </c>
      <c r="AH177" s="6" t="s">
        <v>0</v>
      </c>
      <c r="AI177" s="6">
        <v>2026</v>
      </c>
      <c r="AJ177" s="6" t="s">
        <v>0</v>
      </c>
      <c r="AK177" s="6">
        <v>2025</v>
      </c>
      <c r="AL177" s="6">
        <v>2025</v>
      </c>
      <c r="AM177" s="6">
        <v>2029</v>
      </c>
    </row>
    <row r="178" spans="1:100" x14ac:dyDescent="0.25">
      <c r="A178" s="3" t="s">
        <v>251</v>
      </c>
      <c r="B178" s="6" t="s">
        <v>0</v>
      </c>
      <c r="C178" s="6" t="s">
        <v>0</v>
      </c>
      <c r="D178" s="6" t="s">
        <v>0</v>
      </c>
      <c r="E178" s="6" t="s">
        <v>0</v>
      </c>
      <c r="F178" s="6" t="s">
        <v>0</v>
      </c>
      <c r="G178" s="6" t="s">
        <v>0</v>
      </c>
      <c r="H178" s="6" t="s">
        <v>0</v>
      </c>
      <c r="I178" s="6" t="s">
        <v>0</v>
      </c>
      <c r="J178" s="6" t="s">
        <v>0</v>
      </c>
      <c r="K178" s="6" t="s">
        <v>0</v>
      </c>
      <c r="L178" s="6">
        <v>252</v>
      </c>
      <c r="M178" s="6" t="s">
        <v>0</v>
      </c>
      <c r="N178" s="6" t="s">
        <v>0</v>
      </c>
      <c r="O178" s="6" t="s">
        <v>0</v>
      </c>
      <c r="P178" s="6">
        <v>15</v>
      </c>
      <c r="Q178" s="6" t="s">
        <v>0</v>
      </c>
      <c r="R178" s="6" t="s">
        <v>0</v>
      </c>
      <c r="S178" s="6" t="s">
        <v>0</v>
      </c>
      <c r="T178" s="6" t="s">
        <v>0</v>
      </c>
      <c r="U178" s="6" t="s">
        <v>0</v>
      </c>
      <c r="V178" s="6">
        <v>102</v>
      </c>
      <c r="W178" s="6" t="s">
        <v>0</v>
      </c>
      <c r="X178" s="6">
        <v>2</v>
      </c>
      <c r="Y178" s="6" t="s">
        <v>226</v>
      </c>
      <c r="Z178" s="6">
        <v>40</v>
      </c>
      <c r="AA178" s="6">
        <v>279</v>
      </c>
      <c r="AB178" s="6" t="s">
        <v>0</v>
      </c>
      <c r="AC178" s="6" t="s">
        <v>0</v>
      </c>
      <c r="AD178" s="6" t="s">
        <v>0</v>
      </c>
      <c r="AE178" s="6" t="s">
        <v>0</v>
      </c>
      <c r="AF178" s="6" t="s">
        <v>0</v>
      </c>
      <c r="AG178" s="6">
        <v>24</v>
      </c>
      <c r="AH178" s="6" t="s">
        <v>0</v>
      </c>
      <c r="AI178" s="6" t="s">
        <v>0</v>
      </c>
      <c r="AJ178" s="6" t="s">
        <v>0</v>
      </c>
      <c r="AK178" s="6" t="s">
        <v>0</v>
      </c>
      <c r="AL178" s="6" t="s">
        <v>0</v>
      </c>
      <c r="AM178" s="6">
        <v>754</v>
      </c>
    </row>
    <row r="179" spans="1:100" ht="18" thickBot="1" x14ac:dyDescent="0.35">
      <c r="A179" s="13" t="s">
        <v>407</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ht="15.75" thickTop="1" x14ac:dyDescent="0.25">
      <c r="A180" s="3" t="s">
        <v>230</v>
      </c>
      <c r="B180" s="6" t="s">
        <v>0</v>
      </c>
      <c r="C180" s="6" t="s">
        <v>0</v>
      </c>
      <c r="D180" s="6" t="s">
        <v>0</v>
      </c>
      <c r="E180" s="6" t="s">
        <v>0</v>
      </c>
      <c r="F180" s="6" t="s">
        <v>0</v>
      </c>
      <c r="G180" s="6" t="s">
        <v>0</v>
      </c>
      <c r="H180" s="6" t="s">
        <v>0</v>
      </c>
      <c r="I180" s="6" t="s">
        <v>0</v>
      </c>
      <c r="J180" s="6" t="s">
        <v>0</v>
      </c>
      <c r="K180" s="6" t="s">
        <v>0</v>
      </c>
      <c r="L180" s="6">
        <v>21</v>
      </c>
      <c r="M180" s="6" t="s">
        <v>0</v>
      </c>
      <c r="N180" s="6" t="s">
        <v>0</v>
      </c>
      <c r="O180" s="6" t="s">
        <v>0</v>
      </c>
      <c r="P180" s="6">
        <v>7</v>
      </c>
      <c r="Q180" s="6" t="s">
        <v>0</v>
      </c>
      <c r="R180" s="6" t="s">
        <v>0</v>
      </c>
      <c r="S180" s="6" t="s">
        <v>0</v>
      </c>
      <c r="T180" s="6" t="s">
        <v>0</v>
      </c>
      <c r="U180" s="6" t="s">
        <v>0</v>
      </c>
      <c r="V180" s="6">
        <v>10</v>
      </c>
      <c r="W180" s="6" t="s">
        <v>0</v>
      </c>
      <c r="X180" s="6" t="s">
        <v>226</v>
      </c>
      <c r="Y180" s="6" t="s">
        <v>226</v>
      </c>
      <c r="Z180" s="6">
        <v>7</v>
      </c>
      <c r="AA180" s="6">
        <v>12</v>
      </c>
      <c r="AB180" s="6" t="s">
        <v>0</v>
      </c>
      <c r="AC180" s="6" t="s">
        <v>0</v>
      </c>
      <c r="AD180" s="6" t="s">
        <v>0</v>
      </c>
      <c r="AE180" s="6" t="s">
        <v>0</v>
      </c>
      <c r="AF180" s="6" t="s">
        <v>0</v>
      </c>
      <c r="AG180" s="6">
        <v>8</v>
      </c>
      <c r="AH180" s="6" t="s">
        <v>0</v>
      </c>
      <c r="AI180" s="6" t="s">
        <v>0</v>
      </c>
      <c r="AJ180" s="6" t="s">
        <v>0</v>
      </c>
      <c r="AK180" s="6" t="s">
        <v>0</v>
      </c>
      <c r="AL180" s="6" t="s">
        <v>0</v>
      </c>
      <c r="AM180" s="6">
        <v>8</v>
      </c>
    </row>
    <row r="181" spans="1:100" x14ac:dyDescent="0.25">
      <c r="A181" s="3" t="s">
        <v>458</v>
      </c>
      <c r="B181" s="6" t="s">
        <v>0</v>
      </c>
      <c r="C181" s="6" t="s">
        <v>0</v>
      </c>
      <c r="D181" s="6" t="s">
        <v>0</v>
      </c>
      <c r="E181" s="6" t="s">
        <v>0</v>
      </c>
      <c r="F181" s="6" t="s">
        <v>0</v>
      </c>
      <c r="G181" s="6" t="s">
        <v>0</v>
      </c>
      <c r="H181" s="6" t="s">
        <v>0</v>
      </c>
      <c r="I181" s="6" t="s">
        <v>0</v>
      </c>
      <c r="J181" s="6" t="s">
        <v>0</v>
      </c>
      <c r="K181" s="6" t="s">
        <v>0</v>
      </c>
      <c r="L181" s="6" t="s">
        <v>226</v>
      </c>
      <c r="M181" s="6" t="s">
        <v>0</v>
      </c>
      <c r="N181" s="6" t="s">
        <v>0</v>
      </c>
      <c r="O181" s="6" t="s">
        <v>0</v>
      </c>
      <c r="P181" s="6">
        <v>2</v>
      </c>
      <c r="Q181" s="6" t="s">
        <v>0</v>
      </c>
      <c r="R181" s="6" t="s">
        <v>0</v>
      </c>
      <c r="S181" s="6" t="s">
        <v>0</v>
      </c>
      <c r="T181" s="6" t="s">
        <v>0</v>
      </c>
      <c r="U181" s="6" t="s">
        <v>0</v>
      </c>
      <c r="V181" s="6">
        <v>7</v>
      </c>
      <c r="W181" s="6" t="s">
        <v>0</v>
      </c>
      <c r="X181" s="6" t="s">
        <v>226</v>
      </c>
      <c r="Y181" s="6" t="s">
        <v>226</v>
      </c>
      <c r="Z181" s="6">
        <v>3</v>
      </c>
      <c r="AA181" s="6">
        <v>8</v>
      </c>
      <c r="AB181" s="6" t="s">
        <v>0</v>
      </c>
      <c r="AC181" s="6" t="s">
        <v>0</v>
      </c>
      <c r="AD181" s="6" t="s">
        <v>0</v>
      </c>
      <c r="AE181" s="6" t="s">
        <v>0</v>
      </c>
      <c r="AF181" s="6" t="s">
        <v>0</v>
      </c>
      <c r="AG181" s="6" t="s">
        <v>226</v>
      </c>
      <c r="AH181" s="6" t="s">
        <v>0</v>
      </c>
      <c r="AI181" s="6" t="s">
        <v>0</v>
      </c>
      <c r="AJ181" s="6" t="s">
        <v>0</v>
      </c>
      <c r="AK181" s="6" t="s">
        <v>0</v>
      </c>
      <c r="AL181" s="6" t="s">
        <v>0</v>
      </c>
      <c r="AM181" s="6">
        <v>10</v>
      </c>
    </row>
    <row r="182" spans="1:100" x14ac:dyDescent="0.25">
      <c r="A182" s="3" t="s">
        <v>123</v>
      </c>
      <c r="B182" s="6" t="s">
        <v>0</v>
      </c>
      <c r="C182" s="6" t="s">
        <v>0</v>
      </c>
      <c r="D182" s="6" t="s">
        <v>0</v>
      </c>
      <c r="E182" s="6" t="s">
        <v>0</v>
      </c>
      <c r="F182" s="6" t="s">
        <v>0</v>
      </c>
      <c r="G182" s="6" t="s">
        <v>0</v>
      </c>
      <c r="H182" s="6" t="s">
        <v>0</v>
      </c>
      <c r="I182" s="6" t="s">
        <v>0</v>
      </c>
      <c r="J182" s="6" t="s">
        <v>0</v>
      </c>
      <c r="K182" s="6" t="s">
        <v>0</v>
      </c>
      <c r="L182" s="6" t="s">
        <v>226</v>
      </c>
      <c r="M182" s="6" t="s">
        <v>0</v>
      </c>
      <c r="N182" s="6" t="s">
        <v>0</v>
      </c>
      <c r="O182" s="6" t="s">
        <v>0</v>
      </c>
      <c r="P182" s="6" t="s">
        <v>226</v>
      </c>
      <c r="Q182" s="6" t="s">
        <v>0</v>
      </c>
      <c r="R182" s="6" t="s">
        <v>0</v>
      </c>
      <c r="S182" s="6" t="s">
        <v>0</v>
      </c>
      <c r="T182" s="6" t="s">
        <v>0</v>
      </c>
      <c r="U182" s="6" t="s">
        <v>0</v>
      </c>
      <c r="V182" s="6">
        <v>9</v>
      </c>
      <c r="W182" s="6" t="s">
        <v>0</v>
      </c>
      <c r="X182" s="6" t="s">
        <v>226</v>
      </c>
      <c r="Y182" s="6" t="s">
        <v>226</v>
      </c>
      <c r="Z182" s="6">
        <v>9</v>
      </c>
      <c r="AA182" s="6">
        <v>12</v>
      </c>
      <c r="AB182" s="6" t="s">
        <v>0</v>
      </c>
      <c r="AC182" s="6" t="s">
        <v>0</v>
      </c>
      <c r="AD182" s="6" t="s">
        <v>0</v>
      </c>
      <c r="AE182" s="6" t="s">
        <v>0</v>
      </c>
      <c r="AF182" s="6" t="s">
        <v>0</v>
      </c>
      <c r="AG182" s="6">
        <v>5</v>
      </c>
      <c r="AH182" s="6" t="s">
        <v>0</v>
      </c>
      <c r="AI182" s="6" t="s">
        <v>0</v>
      </c>
      <c r="AJ182" s="6" t="s">
        <v>0</v>
      </c>
      <c r="AK182" s="6" t="s">
        <v>0</v>
      </c>
      <c r="AL182" s="6" t="s">
        <v>0</v>
      </c>
      <c r="AM182" s="6">
        <v>13</v>
      </c>
    </row>
    <row r="183" spans="1:100" x14ac:dyDescent="0.25">
      <c r="A183" s="3" t="s">
        <v>416</v>
      </c>
      <c r="B183" s="6" t="s">
        <v>0</v>
      </c>
      <c r="C183" s="6" t="s">
        <v>0</v>
      </c>
      <c r="D183" s="6" t="s">
        <v>0</v>
      </c>
      <c r="E183" s="6" t="s">
        <v>0</v>
      </c>
      <c r="F183" s="6" t="s">
        <v>0</v>
      </c>
      <c r="G183" s="6" t="s">
        <v>0</v>
      </c>
      <c r="H183" s="6" t="s">
        <v>0</v>
      </c>
      <c r="I183" s="6" t="s">
        <v>0</v>
      </c>
      <c r="J183" s="6" t="s">
        <v>0</v>
      </c>
      <c r="K183" s="6" t="s">
        <v>0</v>
      </c>
      <c r="L183" s="6" t="s">
        <v>226</v>
      </c>
      <c r="M183" s="6" t="s">
        <v>0</v>
      </c>
      <c r="N183" s="6" t="s">
        <v>0</v>
      </c>
      <c r="O183" s="6" t="s">
        <v>0</v>
      </c>
      <c r="P183" s="6" t="s">
        <v>226</v>
      </c>
      <c r="Q183" s="6" t="s">
        <v>0</v>
      </c>
      <c r="R183" s="6" t="s">
        <v>0</v>
      </c>
      <c r="S183" s="6" t="s">
        <v>0</v>
      </c>
      <c r="T183" s="6" t="s">
        <v>0</v>
      </c>
      <c r="U183" s="6" t="s">
        <v>0</v>
      </c>
      <c r="V183" s="6" t="s">
        <v>226</v>
      </c>
      <c r="W183" s="6" t="s">
        <v>0</v>
      </c>
      <c r="X183" s="6" t="s">
        <v>226</v>
      </c>
      <c r="Y183" s="6" t="s">
        <v>226</v>
      </c>
      <c r="Z183" s="6" t="s">
        <v>226</v>
      </c>
      <c r="AA183" s="6">
        <v>2</v>
      </c>
      <c r="AB183" s="6" t="s">
        <v>0</v>
      </c>
      <c r="AC183" s="6" t="s">
        <v>0</v>
      </c>
      <c r="AD183" s="6" t="s">
        <v>0</v>
      </c>
      <c r="AE183" s="6" t="s">
        <v>0</v>
      </c>
      <c r="AF183" s="6" t="s">
        <v>0</v>
      </c>
      <c r="AG183" s="6" t="s">
        <v>226</v>
      </c>
      <c r="AH183" s="6" t="s">
        <v>0</v>
      </c>
      <c r="AI183" s="6" t="s">
        <v>0</v>
      </c>
      <c r="AJ183" s="6" t="s">
        <v>0</v>
      </c>
      <c r="AK183" s="6" t="s">
        <v>0</v>
      </c>
      <c r="AL183" s="6" t="s">
        <v>0</v>
      </c>
      <c r="AM183" s="6">
        <v>4</v>
      </c>
    </row>
    <row r="184" spans="1:100" x14ac:dyDescent="0.25">
      <c r="A184" s="3" t="s">
        <v>452</v>
      </c>
      <c r="B184" s="6" t="s">
        <v>0</v>
      </c>
      <c r="C184" s="6" t="s">
        <v>0</v>
      </c>
      <c r="D184" s="6" t="s">
        <v>0</v>
      </c>
      <c r="E184" s="6" t="s">
        <v>0</v>
      </c>
      <c r="F184" s="6" t="s">
        <v>0</v>
      </c>
      <c r="G184" s="6" t="s">
        <v>0</v>
      </c>
      <c r="H184" s="6" t="s">
        <v>0</v>
      </c>
      <c r="I184" s="6" t="s">
        <v>0</v>
      </c>
      <c r="J184" s="6" t="s">
        <v>0</v>
      </c>
      <c r="K184" s="6" t="s">
        <v>0</v>
      </c>
      <c r="L184" s="6" t="s">
        <v>226</v>
      </c>
      <c r="M184" s="6" t="s">
        <v>0</v>
      </c>
      <c r="N184" s="6" t="s">
        <v>0</v>
      </c>
      <c r="O184" s="6" t="s">
        <v>0</v>
      </c>
      <c r="P184" s="6" t="s">
        <v>226</v>
      </c>
      <c r="Q184" s="6" t="s">
        <v>0</v>
      </c>
      <c r="R184" s="6" t="s">
        <v>0</v>
      </c>
      <c r="S184" s="6" t="s">
        <v>0</v>
      </c>
      <c r="T184" s="6" t="s">
        <v>0</v>
      </c>
      <c r="U184" s="6" t="s">
        <v>0</v>
      </c>
      <c r="V184" s="6" t="s">
        <v>226</v>
      </c>
      <c r="W184" s="6" t="s">
        <v>0</v>
      </c>
      <c r="X184" s="6" t="s">
        <v>226</v>
      </c>
      <c r="Y184" s="6" t="s">
        <v>226</v>
      </c>
      <c r="Z184" s="6" t="s">
        <v>226</v>
      </c>
      <c r="AA184" s="6">
        <v>1</v>
      </c>
      <c r="AB184" s="6" t="s">
        <v>0</v>
      </c>
      <c r="AC184" s="6" t="s">
        <v>0</v>
      </c>
      <c r="AD184" s="6" t="s">
        <v>0</v>
      </c>
      <c r="AE184" s="6" t="s">
        <v>0</v>
      </c>
      <c r="AF184" s="6" t="s">
        <v>0</v>
      </c>
      <c r="AG184" s="6" t="s">
        <v>226</v>
      </c>
      <c r="AH184" s="6" t="s">
        <v>0</v>
      </c>
      <c r="AI184" s="6" t="s">
        <v>0</v>
      </c>
      <c r="AJ184" s="6" t="s">
        <v>0</v>
      </c>
      <c r="AK184" s="6" t="s">
        <v>0</v>
      </c>
      <c r="AL184" s="6" t="s">
        <v>0</v>
      </c>
      <c r="AM184" s="6">
        <v>24</v>
      </c>
    </row>
    <row r="185" spans="1:100" x14ac:dyDescent="0.25">
      <c r="A185" s="3" t="s">
        <v>69</v>
      </c>
      <c r="B185" s="6" t="s">
        <v>0</v>
      </c>
      <c r="C185" s="6" t="s">
        <v>0</v>
      </c>
      <c r="D185" s="6" t="s">
        <v>0</v>
      </c>
      <c r="E185" s="6" t="s">
        <v>0</v>
      </c>
      <c r="F185" s="6" t="s">
        <v>0</v>
      </c>
      <c r="G185" s="6" t="s">
        <v>0</v>
      </c>
      <c r="H185" s="6" t="s">
        <v>0</v>
      </c>
      <c r="I185" s="6" t="s">
        <v>0</v>
      </c>
      <c r="J185" s="6" t="s">
        <v>0</v>
      </c>
      <c r="K185" s="6" t="s">
        <v>0</v>
      </c>
      <c r="L185" s="6" t="s">
        <v>226</v>
      </c>
      <c r="M185" s="6" t="s">
        <v>0</v>
      </c>
      <c r="N185" s="6" t="s">
        <v>0</v>
      </c>
      <c r="O185" s="6" t="s">
        <v>0</v>
      </c>
      <c r="P185" s="6" t="s">
        <v>226</v>
      </c>
      <c r="Q185" s="6" t="s">
        <v>0</v>
      </c>
      <c r="R185" s="6" t="s">
        <v>0</v>
      </c>
      <c r="S185" s="6" t="s">
        <v>0</v>
      </c>
      <c r="T185" s="6" t="s">
        <v>0</v>
      </c>
      <c r="U185" s="6" t="s">
        <v>0</v>
      </c>
      <c r="V185" s="6" t="s">
        <v>226</v>
      </c>
      <c r="W185" s="6" t="s">
        <v>0</v>
      </c>
      <c r="X185" s="6" t="s">
        <v>226</v>
      </c>
      <c r="Y185" s="6" t="s">
        <v>226</v>
      </c>
      <c r="Z185" s="6" t="s">
        <v>226</v>
      </c>
      <c r="AA185" s="6" t="s">
        <v>226</v>
      </c>
      <c r="AB185" s="6" t="s">
        <v>0</v>
      </c>
      <c r="AC185" s="6" t="s">
        <v>0</v>
      </c>
      <c r="AD185" s="6" t="s">
        <v>0</v>
      </c>
      <c r="AE185" s="6" t="s">
        <v>0</v>
      </c>
      <c r="AF185" s="6" t="s">
        <v>0</v>
      </c>
      <c r="AG185" s="6" t="s">
        <v>226</v>
      </c>
      <c r="AH185" s="6" t="s">
        <v>0</v>
      </c>
      <c r="AI185" s="6" t="s">
        <v>0</v>
      </c>
      <c r="AJ185" s="6" t="s">
        <v>0</v>
      </c>
      <c r="AK185" s="6" t="s">
        <v>0</v>
      </c>
      <c r="AL185" s="6" t="s">
        <v>0</v>
      </c>
      <c r="AM185" s="6" t="s">
        <v>226</v>
      </c>
    </row>
    <row r="186" spans="1:100" x14ac:dyDescent="0.25">
      <c r="A186" s="3" t="s">
        <v>285</v>
      </c>
      <c r="B186" s="6" t="s">
        <v>0</v>
      </c>
      <c r="C186" s="6" t="s">
        <v>0</v>
      </c>
      <c r="D186" s="6" t="s">
        <v>0</v>
      </c>
      <c r="E186" s="6" t="s">
        <v>0</v>
      </c>
      <c r="F186" s="6" t="s">
        <v>0</v>
      </c>
      <c r="G186" s="6" t="s">
        <v>0</v>
      </c>
      <c r="H186" s="6" t="s">
        <v>0</v>
      </c>
      <c r="I186" s="6" t="s">
        <v>0</v>
      </c>
      <c r="J186" s="6" t="s">
        <v>0</v>
      </c>
      <c r="K186" s="6" t="s">
        <v>0</v>
      </c>
      <c r="L186" s="6" t="s">
        <v>226</v>
      </c>
      <c r="M186" s="6" t="s">
        <v>0</v>
      </c>
      <c r="N186" s="6" t="s">
        <v>0</v>
      </c>
      <c r="O186" s="6" t="s">
        <v>0</v>
      </c>
      <c r="P186" s="6" t="s">
        <v>226</v>
      </c>
      <c r="Q186" s="6" t="s">
        <v>0</v>
      </c>
      <c r="R186" s="6" t="s">
        <v>0</v>
      </c>
      <c r="S186" s="6" t="s">
        <v>0</v>
      </c>
      <c r="T186" s="6" t="s">
        <v>0</v>
      </c>
      <c r="U186" s="6" t="s">
        <v>0</v>
      </c>
      <c r="V186" s="6" t="s">
        <v>226</v>
      </c>
      <c r="W186" s="6" t="s">
        <v>0</v>
      </c>
      <c r="X186" s="6">
        <v>1</v>
      </c>
      <c r="Y186" s="6" t="s">
        <v>226</v>
      </c>
      <c r="Z186" s="6">
        <v>1</v>
      </c>
      <c r="AA186" s="6">
        <v>4</v>
      </c>
      <c r="AB186" s="6" t="s">
        <v>0</v>
      </c>
      <c r="AC186" s="6" t="s">
        <v>0</v>
      </c>
      <c r="AD186" s="6" t="s">
        <v>0</v>
      </c>
      <c r="AE186" s="6" t="s">
        <v>0</v>
      </c>
      <c r="AF186" s="6" t="s">
        <v>0</v>
      </c>
      <c r="AG186" s="6" t="s">
        <v>226</v>
      </c>
      <c r="AH186" s="6" t="s">
        <v>0</v>
      </c>
      <c r="AI186" s="6" t="s">
        <v>0</v>
      </c>
      <c r="AJ186" s="6" t="s">
        <v>0</v>
      </c>
      <c r="AK186" s="6" t="s">
        <v>0</v>
      </c>
      <c r="AL186" s="6" t="s">
        <v>0</v>
      </c>
      <c r="AM186" s="6">
        <v>8</v>
      </c>
    </row>
    <row r="187" spans="1:100" x14ac:dyDescent="0.25">
      <c r="A187" s="3" t="s">
        <v>65</v>
      </c>
      <c r="B187" s="6" t="s">
        <v>0</v>
      </c>
      <c r="C187" s="6" t="s">
        <v>0</v>
      </c>
      <c r="D187" s="6" t="s">
        <v>0</v>
      </c>
      <c r="E187" s="6" t="s">
        <v>0</v>
      </c>
      <c r="F187" s="6" t="s">
        <v>0</v>
      </c>
      <c r="G187" s="6" t="s">
        <v>0</v>
      </c>
      <c r="H187" s="6" t="s">
        <v>0</v>
      </c>
      <c r="I187" s="6" t="s">
        <v>0</v>
      </c>
      <c r="J187" s="6" t="s">
        <v>0</v>
      </c>
      <c r="K187" s="6" t="s">
        <v>0</v>
      </c>
      <c r="L187" s="6" t="s">
        <v>226</v>
      </c>
      <c r="M187" s="6" t="s">
        <v>0</v>
      </c>
      <c r="N187" s="6" t="s">
        <v>0</v>
      </c>
      <c r="O187" s="6" t="s">
        <v>0</v>
      </c>
      <c r="P187" s="6" t="s">
        <v>226</v>
      </c>
      <c r="Q187" s="6" t="s">
        <v>0</v>
      </c>
      <c r="R187" s="6" t="s">
        <v>0</v>
      </c>
      <c r="S187" s="6" t="s">
        <v>0</v>
      </c>
      <c r="T187" s="6" t="s">
        <v>0</v>
      </c>
      <c r="U187" s="6" t="s">
        <v>0</v>
      </c>
      <c r="V187" s="6" t="s">
        <v>226</v>
      </c>
      <c r="W187" s="6" t="s">
        <v>0</v>
      </c>
      <c r="X187" s="6" t="s">
        <v>226</v>
      </c>
      <c r="Y187" s="6" t="s">
        <v>226</v>
      </c>
      <c r="Z187" s="6">
        <v>1</v>
      </c>
      <c r="AA187" s="6">
        <v>7</v>
      </c>
      <c r="AB187" s="6" t="s">
        <v>0</v>
      </c>
      <c r="AC187" s="6" t="s">
        <v>0</v>
      </c>
      <c r="AD187" s="6" t="s">
        <v>0</v>
      </c>
      <c r="AE187" s="6" t="s">
        <v>0</v>
      </c>
      <c r="AF187" s="6" t="s">
        <v>0</v>
      </c>
      <c r="AG187" s="6" t="s">
        <v>226</v>
      </c>
      <c r="AH187" s="6" t="s">
        <v>0</v>
      </c>
      <c r="AI187" s="6" t="s">
        <v>0</v>
      </c>
      <c r="AJ187" s="6" t="s">
        <v>0</v>
      </c>
      <c r="AK187" s="6" t="s">
        <v>0</v>
      </c>
      <c r="AL187" s="6" t="s">
        <v>0</v>
      </c>
      <c r="AM187" s="6">
        <v>9</v>
      </c>
    </row>
    <row r="188" spans="1:100" x14ac:dyDescent="0.25">
      <c r="A188" s="3" t="s">
        <v>175</v>
      </c>
      <c r="B188" s="6" t="s">
        <v>0</v>
      </c>
      <c r="C188" s="6" t="s">
        <v>0</v>
      </c>
      <c r="D188" s="6" t="s">
        <v>0</v>
      </c>
      <c r="E188" s="6" t="s">
        <v>0</v>
      </c>
      <c r="F188" s="6" t="s">
        <v>0</v>
      </c>
      <c r="G188" s="6" t="s">
        <v>0</v>
      </c>
      <c r="H188" s="6" t="s">
        <v>0</v>
      </c>
      <c r="I188" s="6" t="s">
        <v>0</v>
      </c>
      <c r="J188" s="6" t="s">
        <v>0</v>
      </c>
      <c r="K188" s="6" t="s">
        <v>0</v>
      </c>
      <c r="L188" s="6" t="s">
        <v>226</v>
      </c>
      <c r="M188" s="6" t="s">
        <v>0</v>
      </c>
      <c r="N188" s="6" t="s">
        <v>0</v>
      </c>
      <c r="O188" s="6" t="s">
        <v>0</v>
      </c>
      <c r="P188" s="6" t="s">
        <v>226</v>
      </c>
      <c r="Q188" s="6" t="s">
        <v>0</v>
      </c>
      <c r="R188" s="6" t="s">
        <v>0</v>
      </c>
      <c r="S188" s="6" t="s">
        <v>0</v>
      </c>
      <c r="T188" s="6" t="s">
        <v>0</v>
      </c>
      <c r="U188" s="6" t="s">
        <v>0</v>
      </c>
      <c r="V188" s="6" t="s">
        <v>226</v>
      </c>
      <c r="W188" s="6" t="s">
        <v>0</v>
      </c>
      <c r="X188" s="6" t="s">
        <v>226</v>
      </c>
      <c r="Y188" s="6" t="s">
        <v>226</v>
      </c>
      <c r="Z188" s="6" t="s">
        <v>226</v>
      </c>
      <c r="AA188" s="6">
        <v>2</v>
      </c>
      <c r="AB188" s="6" t="s">
        <v>0</v>
      </c>
      <c r="AC188" s="6" t="s">
        <v>0</v>
      </c>
      <c r="AD188" s="6" t="s">
        <v>0</v>
      </c>
      <c r="AE188" s="6" t="s">
        <v>0</v>
      </c>
      <c r="AF188" s="6" t="s">
        <v>0</v>
      </c>
      <c r="AG188" s="6" t="s">
        <v>226</v>
      </c>
      <c r="AH188" s="6" t="s">
        <v>0</v>
      </c>
      <c r="AI188" s="6" t="s">
        <v>0</v>
      </c>
      <c r="AJ188" s="6" t="s">
        <v>0</v>
      </c>
      <c r="AK188" s="6" t="s">
        <v>0</v>
      </c>
      <c r="AL188" s="6" t="s">
        <v>0</v>
      </c>
      <c r="AM188" s="6">
        <v>7</v>
      </c>
    </row>
    <row r="189" spans="1:100" x14ac:dyDescent="0.25">
      <c r="A189" s="3" t="s">
        <v>73</v>
      </c>
      <c r="B189" s="6" t="s">
        <v>0</v>
      </c>
      <c r="C189" s="6" t="s">
        <v>0</v>
      </c>
      <c r="D189" s="6" t="s">
        <v>0</v>
      </c>
      <c r="E189" s="6" t="s">
        <v>0</v>
      </c>
      <c r="F189" s="6" t="s">
        <v>0</v>
      </c>
      <c r="G189" s="6" t="s">
        <v>0</v>
      </c>
      <c r="H189" s="6" t="s">
        <v>0</v>
      </c>
      <c r="I189" s="6" t="s">
        <v>0</v>
      </c>
      <c r="J189" s="6" t="s">
        <v>0</v>
      </c>
      <c r="K189" s="6" t="s">
        <v>0</v>
      </c>
      <c r="L189" s="6" t="s">
        <v>226</v>
      </c>
      <c r="M189" s="6" t="s">
        <v>0</v>
      </c>
      <c r="N189" s="6" t="s">
        <v>0</v>
      </c>
      <c r="O189" s="6" t="s">
        <v>0</v>
      </c>
      <c r="P189" s="6" t="s">
        <v>226</v>
      </c>
      <c r="Q189" s="6" t="s">
        <v>0</v>
      </c>
      <c r="R189" s="6" t="s">
        <v>0</v>
      </c>
      <c r="S189" s="6" t="s">
        <v>0</v>
      </c>
      <c r="T189" s="6" t="s">
        <v>0</v>
      </c>
      <c r="U189" s="6" t="s">
        <v>0</v>
      </c>
      <c r="V189" s="6" t="s">
        <v>226</v>
      </c>
      <c r="W189" s="6" t="s">
        <v>0</v>
      </c>
      <c r="X189" s="6" t="s">
        <v>226</v>
      </c>
      <c r="Y189" s="6" t="s">
        <v>226</v>
      </c>
      <c r="Z189" s="6" t="s">
        <v>226</v>
      </c>
      <c r="AA189" s="6">
        <v>1</v>
      </c>
      <c r="AB189" s="6" t="s">
        <v>0</v>
      </c>
      <c r="AC189" s="6" t="s">
        <v>0</v>
      </c>
      <c r="AD189" s="6" t="s">
        <v>0</v>
      </c>
      <c r="AE189" s="6" t="s">
        <v>0</v>
      </c>
      <c r="AF189" s="6" t="s">
        <v>0</v>
      </c>
      <c r="AG189" s="6" t="s">
        <v>226</v>
      </c>
      <c r="AH189" s="6" t="s">
        <v>0</v>
      </c>
      <c r="AI189" s="6" t="s">
        <v>0</v>
      </c>
      <c r="AJ189" s="6" t="s">
        <v>0</v>
      </c>
      <c r="AK189" s="6" t="s">
        <v>0</v>
      </c>
      <c r="AL189" s="6" t="s">
        <v>0</v>
      </c>
      <c r="AM189" s="6">
        <v>7</v>
      </c>
    </row>
    <row r="190" spans="1:100" x14ac:dyDescent="0.25">
      <c r="A190" s="3" t="s">
        <v>209</v>
      </c>
      <c r="B190" s="6" t="s">
        <v>0</v>
      </c>
      <c r="C190" s="6" t="s">
        <v>0</v>
      </c>
      <c r="D190" s="6" t="s">
        <v>0</v>
      </c>
      <c r="E190" s="6" t="s">
        <v>0</v>
      </c>
      <c r="F190" s="6" t="s">
        <v>0</v>
      </c>
      <c r="G190" s="6" t="s">
        <v>0</v>
      </c>
      <c r="H190" s="6" t="s">
        <v>0</v>
      </c>
      <c r="I190" s="6" t="s">
        <v>0</v>
      </c>
      <c r="J190" s="6" t="s">
        <v>0</v>
      </c>
      <c r="K190" s="6" t="s">
        <v>0</v>
      </c>
      <c r="L190" s="6">
        <v>9</v>
      </c>
      <c r="M190" s="6" t="s">
        <v>0</v>
      </c>
      <c r="N190" s="6" t="s">
        <v>0</v>
      </c>
      <c r="O190" s="6" t="s">
        <v>0</v>
      </c>
      <c r="P190" s="6" t="s">
        <v>226</v>
      </c>
      <c r="Q190" s="6" t="s">
        <v>0</v>
      </c>
      <c r="R190" s="6" t="s">
        <v>0</v>
      </c>
      <c r="S190" s="6" t="s">
        <v>0</v>
      </c>
      <c r="T190" s="6" t="s">
        <v>0</v>
      </c>
      <c r="U190" s="6" t="s">
        <v>0</v>
      </c>
      <c r="V190" s="6">
        <v>8</v>
      </c>
      <c r="W190" s="6" t="s">
        <v>0</v>
      </c>
      <c r="X190" s="6" t="s">
        <v>226</v>
      </c>
      <c r="Y190" s="6" t="s">
        <v>226</v>
      </c>
      <c r="Z190" s="6">
        <v>1</v>
      </c>
      <c r="AA190" s="6">
        <v>8</v>
      </c>
      <c r="AB190" s="6" t="s">
        <v>0</v>
      </c>
      <c r="AC190" s="6" t="s">
        <v>0</v>
      </c>
      <c r="AD190" s="6" t="s">
        <v>0</v>
      </c>
      <c r="AE190" s="6" t="s">
        <v>0</v>
      </c>
      <c r="AF190" s="6" t="s">
        <v>0</v>
      </c>
      <c r="AG190" s="6" t="s">
        <v>226</v>
      </c>
      <c r="AH190" s="6" t="s">
        <v>0</v>
      </c>
      <c r="AI190" s="6" t="s">
        <v>0</v>
      </c>
      <c r="AJ190" s="6" t="s">
        <v>0</v>
      </c>
      <c r="AK190" s="6" t="s">
        <v>0</v>
      </c>
      <c r="AL190" s="6" t="s">
        <v>0</v>
      </c>
      <c r="AM190" s="6">
        <v>11</v>
      </c>
    </row>
    <row r="191" spans="1:100" x14ac:dyDescent="0.25">
      <c r="A191" s="3" t="s">
        <v>418</v>
      </c>
      <c r="B191" s="6" t="s">
        <v>0</v>
      </c>
      <c r="C191" s="6" t="s">
        <v>0</v>
      </c>
      <c r="D191" s="6" t="s">
        <v>0</v>
      </c>
      <c r="E191" s="6" t="s">
        <v>0</v>
      </c>
      <c r="F191" s="6" t="s">
        <v>0</v>
      </c>
      <c r="G191" s="6" t="s">
        <v>0</v>
      </c>
      <c r="H191" s="6" t="s">
        <v>0</v>
      </c>
      <c r="I191" s="6" t="s">
        <v>0</v>
      </c>
      <c r="J191" s="6" t="s">
        <v>0</v>
      </c>
      <c r="K191" s="6" t="s">
        <v>0</v>
      </c>
      <c r="L191" s="6">
        <v>11</v>
      </c>
      <c r="M191" s="6" t="s">
        <v>0</v>
      </c>
      <c r="N191" s="6" t="s">
        <v>0</v>
      </c>
      <c r="O191" s="6" t="s">
        <v>0</v>
      </c>
      <c r="P191" s="6" t="s">
        <v>226</v>
      </c>
      <c r="Q191" s="6" t="s">
        <v>0</v>
      </c>
      <c r="R191" s="6" t="s">
        <v>0</v>
      </c>
      <c r="S191" s="6" t="s">
        <v>0</v>
      </c>
      <c r="T191" s="6" t="s">
        <v>0</v>
      </c>
      <c r="U191" s="6" t="s">
        <v>0</v>
      </c>
      <c r="V191" s="6">
        <v>3</v>
      </c>
      <c r="W191" s="6" t="s">
        <v>0</v>
      </c>
      <c r="X191" s="6" t="s">
        <v>226</v>
      </c>
      <c r="Y191" s="6" t="s">
        <v>226</v>
      </c>
      <c r="Z191" s="6" t="s">
        <v>226</v>
      </c>
      <c r="AA191" s="6">
        <v>5</v>
      </c>
      <c r="AB191" s="6" t="s">
        <v>0</v>
      </c>
      <c r="AC191" s="6" t="s">
        <v>0</v>
      </c>
      <c r="AD191" s="6" t="s">
        <v>0</v>
      </c>
      <c r="AE191" s="6" t="s">
        <v>0</v>
      </c>
      <c r="AF191" s="6" t="s">
        <v>0</v>
      </c>
      <c r="AG191" s="6">
        <v>2</v>
      </c>
      <c r="AH191" s="6" t="s">
        <v>0</v>
      </c>
      <c r="AI191" s="6" t="s">
        <v>0</v>
      </c>
      <c r="AJ191" s="6" t="s">
        <v>0</v>
      </c>
      <c r="AK191" s="6" t="s">
        <v>0</v>
      </c>
      <c r="AL191" s="6" t="s">
        <v>0</v>
      </c>
      <c r="AM191" s="6">
        <v>9</v>
      </c>
    </row>
    <row r="192" spans="1:100" ht="18" thickBot="1" x14ac:dyDescent="0.35">
      <c r="A192" s="13" t="s">
        <v>301</v>
      </c>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ht="15.75" thickTop="1" x14ac:dyDescent="0.25">
      <c r="A193" s="3" t="s">
        <v>230</v>
      </c>
      <c r="B193" s="6" t="s">
        <v>0</v>
      </c>
      <c r="C193" s="6" t="s">
        <v>0</v>
      </c>
      <c r="D193" s="6" t="s">
        <v>0</v>
      </c>
      <c r="E193" s="6" t="s">
        <v>0</v>
      </c>
      <c r="F193" s="6" t="s">
        <v>0</v>
      </c>
      <c r="G193" s="6" t="s">
        <v>0</v>
      </c>
      <c r="H193" s="6" t="s">
        <v>0</v>
      </c>
      <c r="I193" s="6" t="s">
        <v>0</v>
      </c>
      <c r="J193" s="6" t="s">
        <v>0</v>
      </c>
      <c r="K193" s="6" t="s">
        <v>0</v>
      </c>
      <c r="L193" s="6">
        <v>21</v>
      </c>
      <c r="M193" s="6" t="s">
        <v>0</v>
      </c>
      <c r="N193" s="6" t="s">
        <v>0</v>
      </c>
      <c r="O193" s="6" t="s">
        <v>0</v>
      </c>
      <c r="P193" s="6">
        <v>7</v>
      </c>
      <c r="Q193" s="6" t="s">
        <v>0</v>
      </c>
      <c r="R193" s="6" t="s">
        <v>0</v>
      </c>
      <c r="S193" s="6" t="s">
        <v>0</v>
      </c>
      <c r="T193" s="6" t="s">
        <v>0</v>
      </c>
      <c r="U193" s="6" t="s">
        <v>0</v>
      </c>
      <c r="V193" s="6">
        <v>10</v>
      </c>
      <c r="W193" s="6" t="s">
        <v>0</v>
      </c>
      <c r="X193" s="6" t="s">
        <v>226</v>
      </c>
      <c r="Y193" s="6" t="s">
        <v>226</v>
      </c>
      <c r="Z193" s="6">
        <v>7</v>
      </c>
      <c r="AA193" s="6">
        <v>12</v>
      </c>
      <c r="AB193" s="6" t="s">
        <v>0</v>
      </c>
      <c r="AC193" s="6" t="s">
        <v>0</v>
      </c>
      <c r="AD193" s="6" t="s">
        <v>0</v>
      </c>
      <c r="AE193" s="6" t="s">
        <v>0</v>
      </c>
      <c r="AF193" s="6" t="s">
        <v>0</v>
      </c>
      <c r="AG193" s="6">
        <v>8</v>
      </c>
      <c r="AH193" s="6" t="s">
        <v>0</v>
      </c>
      <c r="AI193" s="6" t="s">
        <v>0</v>
      </c>
      <c r="AJ193" s="6" t="s">
        <v>0</v>
      </c>
      <c r="AK193" s="6" t="s">
        <v>0</v>
      </c>
      <c r="AL193" s="6" t="s">
        <v>0</v>
      </c>
      <c r="AM193" s="6">
        <v>8</v>
      </c>
    </row>
    <row r="194" spans="1:100" x14ac:dyDescent="0.25">
      <c r="A194" s="3" t="s">
        <v>458</v>
      </c>
      <c r="B194" s="6" t="s">
        <v>0</v>
      </c>
      <c r="C194" s="6" t="s">
        <v>0</v>
      </c>
      <c r="D194" s="6" t="s">
        <v>0</v>
      </c>
      <c r="E194" s="6" t="s">
        <v>0</v>
      </c>
      <c r="F194" s="6" t="s">
        <v>0</v>
      </c>
      <c r="G194" s="6" t="s">
        <v>0</v>
      </c>
      <c r="H194" s="6" t="s">
        <v>0</v>
      </c>
      <c r="I194" s="6" t="s">
        <v>0</v>
      </c>
      <c r="J194" s="6" t="s">
        <v>0</v>
      </c>
      <c r="K194" s="6" t="s">
        <v>0</v>
      </c>
      <c r="L194" s="6" t="s">
        <v>226</v>
      </c>
      <c r="M194" s="6" t="s">
        <v>0</v>
      </c>
      <c r="N194" s="6" t="s">
        <v>0</v>
      </c>
      <c r="O194" s="6" t="s">
        <v>0</v>
      </c>
      <c r="P194" s="6">
        <v>2</v>
      </c>
      <c r="Q194" s="6" t="s">
        <v>0</v>
      </c>
      <c r="R194" s="6" t="s">
        <v>0</v>
      </c>
      <c r="S194" s="6" t="s">
        <v>0</v>
      </c>
      <c r="T194" s="6" t="s">
        <v>0</v>
      </c>
      <c r="U194" s="6" t="s">
        <v>0</v>
      </c>
      <c r="V194" s="6">
        <v>7</v>
      </c>
      <c r="W194" s="6" t="s">
        <v>0</v>
      </c>
      <c r="X194" s="6" t="s">
        <v>226</v>
      </c>
      <c r="Y194" s="6" t="s">
        <v>226</v>
      </c>
      <c r="Z194" s="6">
        <v>3</v>
      </c>
      <c r="AA194" s="6">
        <v>8</v>
      </c>
      <c r="AB194" s="6" t="s">
        <v>0</v>
      </c>
      <c r="AC194" s="6" t="s">
        <v>0</v>
      </c>
      <c r="AD194" s="6" t="s">
        <v>0</v>
      </c>
      <c r="AE194" s="6" t="s">
        <v>0</v>
      </c>
      <c r="AF194" s="6" t="s">
        <v>0</v>
      </c>
      <c r="AG194" s="6" t="s">
        <v>226</v>
      </c>
      <c r="AH194" s="6" t="s">
        <v>0</v>
      </c>
      <c r="AI194" s="6" t="s">
        <v>0</v>
      </c>
      <c r="AJ194" s="6" t="s">
        <v>0</v>
      </c>
      <c r="AK194" s="6" t="s">
        <v>0</v>
      </c>
      <c r="AL194" s="6" t="s">
        <v>0</v>
      </c>
      <c r="AM194" s="6">
        <v>10</v>
      </c>
    </row>
    <row r="195" spans="1:100" x14ac:dyDescent="0.25">
      <c r="A195" s="3" t="s">
        <v>123</v>
      </c>
      <c r="B195" s="6" t="s">
        <v>0</v>
      </c>
      <c r="C195" s="6" t="s">
        <v>0</v>
      </c>
      <c r="D195" s="6" t="s">
        <v>0</v>
      </c>
      <c r="E195" s="6" t="s">
        <v>0</v>
      </c>
      <c r="F195" s="6" t="s">
        <v>0</v>
      </c>
      <c r="G195" s="6" t="s">
        <v>0</v>
      </c>
      <c r="H195" s="6" t="s">
        <v>0</v>
      </c>
      <c r="I195" s="6" t="s">
        <v>0</v>
      </c>
      <c r="J195" s="6" t="s">
        <v>0</v>
      </c>
      <c r="K195" s="6" t="s">
        <v>0</v>
      </c>
      <c r="L195" s="6" t="s">
        <v>226</v>
      </c>
      <c r="M195" s="6" t="s">
        <v>0</v>
      </c>
      <c r="N195" s="6" t="s">
        <v>0</v>
      </c>
      <c r="O195" s="6" t="s">
        <v>0</v>
      </c>
      <c r="P195" s="6" t="s">
        <v>226</v>
      </c>
      <c r="Q195" s="6" t="s">
        <v>0</v>
      </c>
      <c r="R195" s="6" t="s">
        <v>0</v>
      </c>
      <c r="S195" s="6" t="s">
        <v>0</v>
      </c>
      <c r="T195" s="6" t="s">
        <v>0</v>
      </c>
      <c r="U195" s="6" t="s">
        <v>0</v>
      </c>
      <c r="V195" s="6">
        <v>9</v>
      </c>
      <c r="W195" s="6" t="s">
        <v>0</v>
      </c>
      <c r="X195" s="6" t="s">
        <v>226</v>
      </c>
      <c r="Y195" s="6" t="s">
        <v>226</v>
      </c>
      <c r="Z195" s="6">
        <v>9</v>
      </c>
      <c r="AA195" s="6">
        <v>12</v>
      </c>
      <c r="AB195" s="6" t="s">
        <v>0</v>
      </c>
      <c r="AC195" s="6" t="s">
        <v>0</v>
      </c>
      <c r="AD195" s="6" t="s">
        <v>0</v>
      </c>
      <c r="AE195" s="6" t="s">
        <v>0</v>
      </c>
      <c r="AF195" s="6" t="s">
        <v>0</v>
      </c>
      <c r="AG195" s="6">
        <v>5</v>
      </c>
      <c r="AH195" s="6" t="s">
        <v>0</v>
      </c>
      <c r="AI195" s="6" t="s">
        <v>0</v>
      </c>
      <c r="AJ195" s="6" t="s">
        <v>0</v>
      </c>
      <c r="AK195" s="6" t="s">
        <v>0</v>
      </c>
      <c r="AL195" s="6" t="s">
        <v>0</v>
      </c>
      <c r="AM195" s="6">
        <v>13</v>
      </c>
    </row>
    <row r="196" spans="1:100" x14ac:dyDescent="0.25">
      <c r="A196" s="3" t="s">
        <v>416</v>
      </c>
      <c r="B196" s="6" t="s">
        <v>0</v>
      </c>
      <c r="C196" s="6" t="s">
        <v>0</v>
      </c>
      <c r="D196" s="6" t="s">
        <v>0</v>
      </c>
      <c r="E196" s="6" t="s">
        <v>0</v>
      </c>
      <c r="F196" s="6" t="s">
        <v>0</v>
      </c>
      <c r="G196" s="6" t="s">
        <v>0</v>
      </c>
      <c r="H196" s="6" t="s">
        <v>0</v>
      </c>
      <c r="I196" s="6" t="s">
        <v>0</v>
      </c>
      <c r="J196" s="6" t="s">
        <v>0</v>
      </c>
      <c r="K196" s="6" t="s">
        <v>0</v>
      </c>
      <c r="L196" s="6" t="s">
        <v>226</v>
      </c>
      <c r="M196" s="6" t="s">
        <v>0</v>
      </c>
      <c r="N196" s="6" t="s">
        <v>0</v>
      </c>
      <c r="O196" s="6" t="s">
        <v>0</v>
      </c>
      <c r="P196" s="6" t="s">
        <v>226</v>
      </c>
      <c r="Q196" s="6" t="s">
        <v>0</v>
      </c>
      <c r="R196" s="6" t="s">
        <v>0</v>
      </c>
      <c r="S196" s="6" t="s">
        <v>0</v>
      </c>
      <c r="T196" s="6" t="s">
        <v>0</v>
      </c>
      <c r="U196" s="6" t="s">
        <v>0</v>
      </c>
      <c r="V196" s="6" t="s">
        <v>226</v>
      </c>
      <c r="W196" s="6" t="s">
        <v>0</v>
      </c>
      <c r="X196" s="6" t="s">
        <v>226</v>
      </c>
      <c r="Y196" s="6" t="s">
        <v>226</v>
      </c>
      <c r="Z196" s="6" t="s">
        <v>226</v>
      </c>
      <c r="AA196" s="6">
        <v>2</v>
      </c>
      <c r="AB196" s="6" t="s">
        <v>0</v>
      </c>
      <c r="AC196" s="6" t="s">
        <v>0</v>
      </c>
      <c r="AD196" s="6" t="s">
        <v>0</v>
      </c>
      <c r="AE196" s="6" t="s">
        <v>0</v>
      </c>
      <c r="AF196" s="6" t="s">
        <v>0</v>
      </c>
      <c r="AG196" s="6" t="s">
        <v>226</v>
      </c>
      <c r="AH196" s="6" t="s">
        <v>0</v>
      </c>
      <c r="AI196" s="6" t="s">
        <v>0</v>
      </c>
      <c r="AJ196" s="6" t="s">
        <v>0</v>
      </c>
      <c r="AK196" s="6" t="s">
        <v>0</v>
      </c>
      <c r="AL196" s="6" t="s">
        <v>0</v>
      </c>
      <c r="AM196" s="6">
        <v>4</v>
      </c>
    </row>
    <row r="197" spans="1:100" x14ac:dyDescent="0.25">
      <c r="A197" s="3" t="s">
        <v>452</v>
      </c>
      <c r="B197" s="6" t="s">
        <v>0</v>
      </c>
      <c r="C197" s="6" t="s">
        <v>0</v>
      </c>
      <c r="D197" s="6" t="s">
        <v>0</v>
      </c>
      <c r="E197" s="6" t="s">
        <v>0</v>
      </c>
      <c r="F197" s="6" t="s">
        <v>0</v>
      </c>
      <c r="G197" s="6" t="s">
        <v>0</v>
      </c>
      <c r="H197" s="6" t="s">
        <v>0</v>
      </c>
      <c r="I197" s="6" t="s">
        <v>0</v>
      </c>
      <c r="J197" s="6" t="s">
        <v>0</v>
      </c>
      <c r="K197" s="6" t="s">
        <v>0</v>
      </c>
      <c r="L197" s="6" t="s">
        <v>226</v>
      </c>
      <c r="M197" s="6" t="s">
        <v>0</v>
      </c>
      <c r="N197" s="6" t="s">
        <v>0</v>
      </c>
      <c r="O197" s="6" t="s">
        <v>0</v>
      </c>
      <c r="P197" s="6" t="s">
        <v>226</v>
      </c>
      <c r="Q197" s="6" t="s">
        <v>0</v>
      </c>
      <c r="R197" s="6" t="s">
        <v>0</v>
      </c>
      <c r="S197" s="6" t="s">
        <v>0</v>
      </c>
      <c r="T197" s="6" t="s">
        <v>0</v>
      </c>
      <c r="U197" s="6" t="s">
        <v>0</v>
      </c>
      <c r="V197" s="6" t="s">
        <v>226</v>
      </c>
      <c r="W197" s="6" t="s">
        <v>0</v>
      </c>
      <c r="X197" s="6" t="s">
        <v>226</v>
      </c>
      <c r="Y197" s="6" t="s">
        <v>226</v>
      </c>
      <c r="Z197" s="6" t="s">
        <v>226</v>
      </c>
      <c r="AA197" s="6">
        <v>1</v>
      </c>
      <c r="AB197" s="6" t="s">
        <v>0</v>
      </c>
      <c r="AC197" s="6" t="s">
        <v>0</v>
      </c>
      <c r="AD197" s="6" t="s">
        <v>0</v>
      </c>
      <c r="AE197" s="6" t="s">
        <v>0</v>
      </c>
      <c r="AF197" s="6" t="s">
        <v>0</v>
      </c>
      <c r="AG197" s="6" t="s">
        <v>226</v>
      </c>
      <c r="AH197" s="6" t="s">
        <v>0</v>
      </c>
      <c r="AI197" s="6" t="s">
        <v>0</v>
      </c>
      <c r="AJ197" s="6" t="s">
        <v>0</v>
      </c>
      <c r="AK197" s="6" t="s">
        <v>0</v>
      </c>
      <c r="AL197" s="6" t="s">
        <v>0</v>
      </c>
      <c r="AM197" s="6">
        <v>24</v>
      </c>
    </row>
    <row r="198" spans="1:100" x14ac:dyDescent="0.25">
      <c r="A198" s="3" t="s">
        <v>69</v>
      </c>
      <c r="B198" s="6" t="s">
        <v>0</v>
      </c>
      <c r="C198" s="6" t="s">
        <v>0</v>
      </c>
      <c r="D198" s="6" t="s">
        <v>0</v>
      </c>
      <c r="E198" s="6" t="s">
        <v>0</v>
      </c>
      <c r="F198" s="6" t="s">
        <v>0</v>
      </c>
      <c r="G198" s="6" t="s">
        <v>0</v>
      </c>
      <c r="H198" s="6" t="s">
        <v>0</v>
      </c>
      <c r="I198" s="6" t="s">
        <v>0</v>
      </c>
      <c r="J198" s="6" t="s">
        <v>0</v>
      </c>
      <c r="K198" s="6" t="s">
        <v>0</v>
      </c>
      <c r="L198" s="6" t="s">
        <v>226</v>
      </c>
      <c r="M198" s="6" t="s">
        <v>0</v>
      </c>
      <c r="N198" s="6" t="s">
        <v>0</v>
      </c>
      <c r="O198" s="6" t="s">
        <v>0</v>
      </c>
      <c r="P198" s="6" t="s">
        <v>226</v>
      </c>
      <c r="Q198" s="6" t="s">
        <v>0</v>
      </c>
      <c r="R198" s="6" t="s">
        <v>0</v>
      </c>
      <c r="S198" s="6" t="s">
        <v>0</v>
      </c>
      <c r="T198" s="6" t="s">
        <v>0</v>
      </c>
      <c r="U198" s="6" t="s">
        <v>0</v>
      </c>
      <c r="V198" s="6" t="s">
        <v>226</v>
      </c>
      <c r="W198" s="6" t="s">
        <v>0</v>
      </c>
      <c r="X198" s="6" t="s">
        <v>226</v>
      </c>
      <c r="Y198" s="6" t="s">
        <v>226</v>
      </c>
      <c r="Z198" s="6" t="s">
        <v>226</v>
      </c>
      <c r="AA198" s="6" t="s">
        <v>226</v>
      </c>
      <c r="AB198" s="6" t="s">
        <v>0</v>
      </c>
      <c r="AC198" s="6" t="s">
        <v>0</v>
      </c>
      <c r="AD198" s="6" t="s">
        <v>0</v>
      </c>
      <c r="AE198" s="6" t="s">
        <v>0</v>
      </c>
      <c r="AF198" s="6" t="s">
        <v>0</v>
      </c>
      <c r="AG198" s="6" t="s">
        <v>226</v>
      </c>
      <c r="AH198" s="6" t="s">
        <v>0</v>
      </c>
      <c r="AI198" s="6" t="s">
        <v>0</v>
      </c>
      <c r="AJ198" s="6" t="s">
        <v>0</v>
      </c>
      <c r="AK198" s="6" t="s">
        <v>0</v>
      </c>
      <c r="AL198" s="6" t="s">
        <v>0</v>
      </c>
      <c r="AM198" s="6" t="s">
        <v>226</v>
      </c>
    </row>
    <row r="199" spans="1:100" x14ac:dyDescent="0.25">
      <c r="A199" s="3" t="s">
        <v>285</v>
      </c>
      <c r="B199" s="6" t="s">
        <v>0</v>
      </c>
      <c r="C199" s="6" t="s">
        <v>0</v>
      </c>
      <c r="D199" s="6" t="s">
        <v>0</v>
      </c>
      <c r="E199" s="6" t="s">
        <v>0</v>
      </c>
      <c r="F199" s="6" t="s">
        <v>0</v>
      </c>
      <c r="G199" s="6" t="s">
        <v>0</v>
      </c>
      <c r="H199" s="6" t="s">
        <v>0</v>
      </c>
      <c r="I199" s="6" t="s">
        <v>0</v>
      </c>
      <c r="J199" s="6" t="s">
        <v>0</v>
      </c>
      <c r="K199" s="6" t="s">
        <v>0</v>
      </c>
      <c r="L199" s="6" t="s">
        <v>226</v>
      </c>
      <c r="M199" s="6" t="s">
        <v>0</v>
      </c>
      <c r="N199" s="6" t="s">
        <v>0</v>
      </c>
      <c r="O199" s="6" t="s">
        <v>0</v>
      </c>
      <c r="P199" s="6" t="s">
        <v>226</v>
      </c>
      <c r="Q199" s="6" t="s">
        <v>0</v>
      </c>
      <c r="R199" s="6" t="s">
        <v>0</v>
      </c>
      <c r="S199" s="6" t="s">
        <v>0</v>
      </c>
      <c r="T199" s="6" t="s">
        <v>0</v>
      </c>
      <c r="U199" s="6" t="s">
        <v>0</v>
      </c>
      <c r="V199" s="6" t="s">
        <v>226</v>
      </c>
      <c r="W199" s="6" t="s">
        <v>0</v>
      </c>
      <c r="X199" s="6">
        <v>1</v>
      </c>
      <c r="Y199" s="6" t="s">
        <v>226</v>
      </c>
      <c r="Z199" s="6">
        <v>1</v>
      </c>
      <c r="AA199" s="6">
        <v>3</v>
      </c>
      <c r="AB199" s="6" t="s">
        <v>0</v>
      </c>
      <c r="AC199" s="6" t="s">
        <v>0</v>
      </c>
      <c r="AD199" s="6" t="s">
        <v>0</v>
      </c>
      <c r="AE199" s="6" t="s">
        <v>0</v>
      </c>
      <c r="AF199" s="6" t="s">
        <v>0</v>
      </c>
      <c r="AG199" s="6" t="s">
        <v>226</v>
      </c>
      <c r="AH199" s="6" t="s">
        <v>0</v>
      </c>
      <c r="AI199" s="6" t="s">
        <v>0</v>
      </c>
      <c r="AJ199" s="6" t="s">
        <v>0</v>
      </c>
      <c r="AK199" s="6" t="s">
        <v>0</v>
      </c>
      <c r="AL199" s="6" t="s">
        <v>0</v>
      </c>
      <c r="AM199" s="6">
        <v>8</v>
      </c>
    </row>
    <row r="200" spans="1:100" x14ac:dyDescent="0.25">
      <c r="A200" s="3" t="s">
        <v>65</v>
      </c>
      <c r="B200" s="6" t="s">
        <v>0</v>
      </c>
      <c r="C200" s="6" t="s">
        <v>0</v>
      </c>
      <c r="D200" s="6" t="s">
        <v>0</v>
      </c>
      <c r="E200" s="6" t="s">
        <v>0</v>
      </c>
      <c r="F200" s="6" t="s">
        <v>0</v>
      </c>
      <c r="G200" s="6" t="s">
        <v>0</v>
      </c>
      <c r="H200" s="6" t="s">
        <v>0</v>
      </c>
      <c r="I200" s="6" t="s">
        <v>0</v>
      </c>
      <c r="J200" s="6" t="s">
        <v>0</v>
      </c>
      <c r="K200" s="6" t="s">
        <v>0</v>
      </c>
      <c r="L200" s="6" t="s">
        <v>226</v>
      </c>
      <c r="M200" s="6" t="s">
        <v>0</v>
      </c>
      <c r="N200" s="6" t="s">
        <v>0</v>
      </c>
      <c r="O200" s="6" t="s">
        <v>0</v>
      </c>
      <c r="P200" s="6" t="s">
        <v>226</v>
      </c>
      <c r="Q200" s="6" t="s">
        <v>0</v>
      </c>
      <c r="R200" s="6" t="s">
        <v>0</v>
      </c>
      <c r="S200" s="6" t="s">
        <v>0</v>
      </c>
      <c r="T200" s="6" t="s">
        <v>0</v>
      </c>
      <c r="U200" s="6" t="s">
        <v>0</v>
      </c>
      <c r="V200" s="6" t="s">
        <v>226</v>
      </c>
      <c r="W200" s="6" t="s">
        <v>0</v>
      </c>
      <c r="X200" s="6" t="s">
        <v>226</v>
      </c>
      <c r="Y200" s="6" t="s">
        <v>226</v>
      </c>
      <c r="Z200" s="6">
        <v>1</v>
      </c>
      <c r="AA200" s="6">
        <v>4</v>
      </c>
      <c r="AB200" s="6" t="s">
        <v>0</v>
      </c>
      <c r="AC200" s="6" t="s">
        <v>0</v>
      </c>
      <c r="AD200" s="6" t="s">
        <v>0</v>
      </c>
      <c r="AE200" s="6" t="s">
        <v>0</v>
      </c>
      <c r="AF200" s="6" t="s">
        <v>0</v>
      </c>
      <c r="AG200" s="6" t="s">
        <v>226</v>
      </c>
      <c r="AH200" s="6" t="s">
        <v>0</v>
      </c>
      <c r="AI200" s="6" t="s">
        <v>0</v>
      </c>
      <c r="AJ200" s="6" t="s">
        <v>0</v>
      </c>
      <c r="AK200" s="6" t="s">
        <v>0</v>
      </c>
      <c r="AL200" s="6" t="s">
        <v>0</v>
      </c>
      <c r="AM200" s="6">
        <v>9</v>
      </c>
    </row>
    <row r="201" spans="1:100" x14ac:dyDescent="0.25">
      <c r="A201" s="3" t="s">
        <v>175</v>
      </c>
      <c r="B201" s="6" t="s">
        <v>0</v>
      </c>
      <c r="C201" s="6" t="s">
        <v>0</v>
      </c>
      <c r="D201" s="6" t="s">
        <v>0</v>
      </c>
      <c r="E201" s="6" t="s">
        <v>0</v>
      </c>
      <c r="F201" s="6" t="s">
        <v>0</v>
      </c>
      <c r="G201" s="6" t="s">
        <v>0</v>
      </c>
      <c r="H201" s="6" t="s">
        <v>0</v>
      </c>
      <c r="I201" s="6" t="s">
        <v>0</v>
      </c>
      <c r="J201" s="6" t="s">
        <v>0</v>
      </c>
      <c r="K201" s="6" t="s">
        <v>0</v>
      </c>
      <c r="L201" s="6" t="s">
        <v>226</v>
      </c>
      <c r="M201" s="6" t="s">
        <v>0</v>
      </c>
      <c r="N201" s="6" t="s">
        <v>0</v>
      </c>
      <c r="O201" s="6" t="s">
        <v>0</v>
      </c>
      <c r="P201" s="6" t="s">
        <v>226</v>
      </c>
      <c r="Q201" s="6" t="s">
        <v>0</v>
      </c>
      <c r="R201" s="6" t="s">
        <v>0</v>
      </c>
      <c r="S201" s="6" t="s">
        <v>0</v>
      </c>
      <c r="T201" s="6" t="s">
        <v>0</v>
      </c>
      <c r="U201" s="6" t="s">
        <v>0</v>
      </c>
      <c r="V201" s="6" t="s">
        <v>226</v>
      </c>
      <c r="W201" s="6" t="s">
        <v>0</v>
      </c>
      <c r="X201" s="6" t="s">
        <v>226</v>
      </c>
      <c r="Y201" s="6" t="s">
        <v>226</v>
      </c>
      <c r="Z201" s="6" t="s">
        <v>226</v>
      </c>
      <c r="AA201" s="6">
        <v>2</v>
      </c>
      <c r="AB201" s="6" t="s">
        <v>0</v>
      </c>
      <c r="AC201" s="6" t="s">
        <v>0</v>
      </c>
      <c r="AD201" s="6" t="s">
        <v>0</v>
      </c>
      <c r="AE201" s="6" t="s">
        <v>0</v>
      </c>
      <c r="AF201" s="6" t="s">
        <v>0</v>
      </c>
      <c r="AG201" s="6" t="s">
        <v>226</v>
      </c>
      <c r="AH201" s="6" t="s">
        <v>0</v>
      </c>
      <c r="AI201" s="6" t="s">
        <v>0</v>
      </c>
      <c r="AJ201" s="6" t="s">
        <v>0</v>
      </c>
      <c r="AK201" s="6" t="s">
        <v>0</v>
      </c>
      <c r="AL201" s="6" t="s">
        <v>0</v>
      </c>
      <c r="AM201" s="6">
        <v>7</v>
      </c>
    </row>
    <row r="202" spans="1:100" x14ac:dyDescent="0.25">
      <c r="A202" s="3" t="s">
        <v>73</v>
      </c>
      <c r="B202" s="6" t="s">
        <v>0</v>
      </c>
      <c r="C202" s="6" t="s">
        <v>0</v>
      </c>
      <c r="D202" s="6" t="s">
        <v>0</v>
      </c>
      <c r="E202" s="6" t="s">
        <v>0</v>
      </c>
      <c r="F202" s="6" t="s">
        <v>0</v>
      </c>
      <c r="G202" s="6" t="s">
        <v>0</v>
      </c>
      <c r="H202" s="6" t="s">
        <v>0</v>
      </c>
      <c r="I202" s="6" t="s">
        <v>0</v>
      </c>
      <c r="J202" s="6" t="s">
        <v>0</v>
      </c>
      <c r="K202" s="6" t="s">
        <v>0</v>
      </c>
      <c r="L202" s="6" t="s">
        <v>226</v>
      </c>
      <c r="M202" s="6" t="s">
        <v>0</v>
      </c>
      <c r="N202" s="6" t="s">
        <v>0</v>
      </c>
      <c r="O202" s="6" t="s">
        <v>0</v>
      </c>
      <c r="P202" s="6" t="s">
        <v>226</v>
      </c>
      <c r="Q202" s="6" t="s">
        <v>0</v>
      </c>
      <c r="R202" s="6" t="s">
        <v>0</v>
      </c>
      <c r="S202" s="6" t="s">
        <v>0</v>
      </c>
      <c r="T202" s="6" t="s">
        <v>0</v>
      </c>
      <c r="U202" s="6" t="s">
        <v>0</v>
      </c>
      <c r="V202" s="6" t="s">
        <v>226</v>
      </c>
      <c r="W202" s="6" t="s">
        <v>0</v>
      </c>
      <c r="X202" s="6" t="s">
        <v>226</v>
      </c>
      <c r="Y202" s="6" t="s">
        <v>226</v>
      </c>
      <c r="Z202" s="6" t="s">
        <v>226</v>
      </c>
      <c r="AA202" s="6">
        <v>1</v>
      </c>
      <c r="AB202" s="6" t="s">
        <v>0</v>
      </c>
      <c r="AC202" s="6" t="s">
        <v>0</v>
      </c>
      <c r="AD202" s="6" t="s">
        <v>0</v>
      </c>
      <c r="AE202" s="6" t="s">
        <v>0</v>
      </c>
      <c r="AF202" s="6" t="s">
        <v>0</v>
      </c>
      <c r="AG202" s="6" t="s">
        <v>226</v>
      </c>
      <c r="AH202" s="6" t="s">
        <v>0</v>
      </c>
      <c r="AI202" s="6" t="s">
        <v>0</v>
      </c>
      <c r="AJ202" s="6" t="s">
        <v>0</v>
      </c>
      <c r="AK202" s="6" t="s">
        <v>0</v>
      </c>
      <c r="AL202" s="6" t="s">
        <v>0</v>
      </c>
      <c r="AM202" s="6">
        <v>7</v>
      </c>
    </row>
    <row r="203" spans="1:100" x14ac:dyDescent="0.25">
      <c r="A203" s="3" t="s">
        <v>209</v>
      </c>
      <c r="B203" s="6" t="s">
        <v>0</v>
      </c>
      <c r="C203" s="6" t="s">
        <v>0</v>
      </c>
      <c r="D203" s="6" t="s">
        <v>0</v>
      </c>
      <c r="E203" s="6" t="s">
        <v>0</v>
      </c>
      <c r="F203" s="6" t="s">
        <v>0</v>
      </c>
      <c r="G203" s="6" t="s">
        <v>0</v>
      </c>
      <c r="H203" s="6" t="s">
        <v>0</v>
      </c>
      <c r="I203" s="6" t="s">
        <v>0</v>
      </c>
      <c r="J203" s="6" t="s">
        <v>0</v>
      </c>
      <c r="K203" s="6" t="s">
        <v>0</v>
      </c>
      <c r="L203" s="6">
        <v>7</v>
      </c>
      <c r="M203" s="6" t="s">
        <v>0</v>
      </c>
      <c r="N203" s="6" t="s">
        <v>0</v>
      </c>
      <c r="O203" s="6" t="s">
        <v>0</v>
      </c>
      <c r="P203" s="6" t="s">
        <v>226</v>
      </c>
      <c r="Q203" s="6" t="s">
        <v>0</v>
      </c>
      <c r="R203" s="6" t="s">
        <v>0</v>
      </c>
      <c r="S203" s="6" t="s">
        <v>0</v>
      </c>
      <c r="T203" s="6" t="s">
        <v>0</v>
      </c>
      <c r="U203" s="6" t="s">
        <v>0</v>
      </c>
      <c r="V203" s="6">
        <v>8</v>
      </c>
      <c r="W203" s="6" t="s">
        <v>0</v>
      </c>
      <c r="X203" s="6" t="s">
        <v>226</v>
      </c>
      <c r="Y203" s="6" t="s">
        <v>226</v>
      </c>
      <c r="Z203" s="6">
        <v>1</v>
      </c>
      <c r="AA203" s="6">
        <v>8</v>
      </c>
      <c r="AB203" s="6" t="s">
        <v>0</v>
      </c>
      <c r="AC203" s="6" t="s">
        <v>0</v>
      </c>
      <c r="AD203" s="6" t="s">
        <v>0</v>
      </c>
      <c r="AE203" s="6" t="s">
        <v>0</v>
      </c>
      <c r="AF203" s="6" t="s">
        <v>0</v>
      </c>
      <c r="AG203" s="6" t="s">
        <v>226</v>
      </c>
      <c r="AH203" s="6" t="s">
        <v>0</v>
      </c>
      <c r="AI203" s="6" t="s">
        <v>0</v>
      </c>
      <c r="AJ203" s="6" t="s">
        <v>0</v>
      </c>
      <c r="AK203" s="6" t="s">
        <v>0</v>
      </c>
      <c r="AL203" s="6" t="s">
        <v>0</v>
      </c>
      <c r="AM203" s="6">
        <v>11</v>
      </c>
    </row>
    <row r="204" spans="1:100" x14ac:dyDescent="0.25">
      <c r="A204" s="3" t="s">
        <v>418</v>
      </c>
      <c r="B204" s="6" t="s">
        <v>0</v>
      </c>
      <c r="C204" s="6" t="s">
        <v>0</v>
      </c>
      <c r="D204" s="6" t="s">
        <v>0</v>
      </c>
      <c r="E204" s="6" t="s">
        <v>0</v>
      </c>
      <c r="F204" s="6" t="s">
        <v>0</v>
      </c>
      <c r="G204" s="6" t="s">
        <v>0</v>
      </c>
      <c r="H204" s="6" t="s">
        <v>0</v>
      </c>
      <c r="I204" s="6" t="s">
        <v>0</v>
      </c>
      <c r="J204" s="6" t="s">
        <v>0</v>
      </c>
      <c r="K204" s="6" t="s">
        <v>0</v>
      </c>
      <c r="L204" s="6">
        <v>11</v>
      </c>
      <c r="M204" s="6" t="s">
        <v>0</v>
      </c>
      <c r="N204" s="6" t="s">
        <v>0</v>
      </c>
      <c r="O204" s="6" t="s">
        <v>0</v>
      </c>
      <c r="P204" s="6" t="s">
        <v>226</v>
      </c>
      <c r="Q204" s="6" t="s">
        <v>0</v>
      </c>
      <c r="R204" s="6" t="s">
        <v>0</v>
      </c>
      <c r="S204" s="6" t="s">
        <v>0</v>
      </c>
      <c r="T204" s="6" t="s">
        <v>0</v>
      </c>
      <c r="U204" s="6" t="s">
        <v>0</v>
      </c>
      <c r="V204" s="6">
        <v>3</v>
      </c>
      <c r="W204" s="6" t="s">
        <v>0</v>
      </c>
      <c r="X204" s="6" t="s">
        <v>226</v>
      </c>
      <c r="Y204" s="6" t="s">
        <v>226</v>
      </c>
      <c r="Z204" s="6" t="s">
        <v>226</v>
      </c>
      <c r="AA204" s="6">
        <v>5</v>
      </c>
      <c r="AB204" s="6" t="s">
        <v>0</v>
      </c>
      <c r="AC204" s="6" t="s">
        <v>0</v>
      </c>
      <c r="AD204" s="6" t="s">
        <v>0</v>
      </c>
      <c r="AE204" s="6" t="s">
        <v>0</v>
      </c>
      <c r="AF204" s="6" t="s">
        <v>0</v>
      </c>
      <c r="AG204" s="6">
        <v>2</v>
      </c>
      <c r="AH204" s="6" t="s">
        <v>0</v>
      </c>
      <c r="AI204" s="6" t="s">
        <v>0</v>
      </c>
      <c r="AJ204" s="6" t="s">
        <v>0</v>
      </c>
      <c r="AK204" s="6" t="s">
        <v>0</v>
      </c>
      <c r="AL204" s="6" t="s">
        <v>0</v>
      </c>
      <c r="AM204" s="6">
        <v>9</v>
      </c>
    </row>
    <row r="205" spans="1:100" ht="18" thickBot="1" x14ac:dyDescent="0.35">
      <c r="A205" s="13" t="s">
        <v>223</v>
      </c>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row>
    <row r="206" spans="1:100" ht="15.75" thickTop="1" x14ac:dyDescent="0.25">
      <c r="A206" s="3" t="s">
        <v>230</v>
      </c>
      <c r="B206" s="8" t="s">
        <v>0</v>
      </c>
      <c r="C206" s="8" t="s">
        <v>0</v>
      </c>
      <c r="D206" s="8" t="s">
        <v>0</v>
      </c>
      <c r="E206" s="8" t="s">
        <v>0</v>
      </c>
      <c r="F206" s="8" t="s">
        <v>0</v>
      </c>
      <c r="G206" s="8" t="s">
        <v>0</v>
      </c>
      <c r="H206" s="8" t="s">
        <v>0</v>
      </c>
      <c r="I206" s="8" t="s">
        <v>0</v>
      </c>
      <c r="J206" s="8" t="s">
        <v>0</v>
      </c>
      <c r="K206" s="8" t="s">
        <v>0</v>
      </c>
      <c r="L206" s="8">
        <v>15.300000000000026</v>
      </c>
      <c r="M206" s="8" t="s">
        <v>0</v>
      </c>
      <c r="N206" s="8" t="s">
        <v>0</v>
      </c>
      <c r="O206" s="8" t="s">
        <v>0</v>
      </c>
      <c r="P206" s="8">
        <v>3.7399999999999736</v>
      </c>
      <c r="Q206" s="8" t="s">
        <v>0</v>
      </c>
      <c r="R206" s="8" t="s">
        <v>0</v>
      </c>
      <c r="S206" s="8" t="s">
        <v>0</v>
      </c>
      <c r="T206" s="8" t="s">
        <v>0</v>
      </c>
      <c r="U206" s="8" t="s">
        <v>0</v>
      </c>
      <c r="V206" s="8">
        <v>12.555113910966313</v>
      </c>
      <c r="W206" s="8" t="s">
        <v>0</v>
      </c>
      <c r="X206" s="8" t="s">
        <v>226</v>
      </c>
      <c r="Y206" s="8" t="s">
        <v>226</v>
      </c>
      <c r="Z206" s="8">
        <v>5.5</v>
      </c>
      <c r="AA206" s="8">
        <v>24.783610043582101</v>
      </c>
      <c r="AB206" s="8" t="s">
        <v>0</v>
      </c>
      <c r="AC206" s="8" t="s">
        <v>0</v>
      </c>
      <c r="AD206" s="8" t="s">
        <v>0</v>
      </c>
      <c r="AE206" s="8" t="s">
        <v>0</v>
      </c>
      <c r="AF206" s="8" t="s">
        <v>0</v>
      </c>
      <c r="AG206" s="8">
        <v>5.259999999999998</v>
      </c>
      <c r="AH206" s="8" t="s">
        <v>0</v>
      </c>
      <c r="AI206" s="8" t="s">
        <v>0</v>
      </c>
      <c r="AJ206" s="8" t="s">
        <v>0</v>
      </c>
      <c r="AK206" s="8" t="s">
        <v>0</v>
      </c>
      <c r="AL206" s="8" t="s">
        <v>0</v>
      </c>
      <c r="AM206" s="8">
        <v>14.965133731590655</v>
      </c>
    </row>
    <row r="207" spans="1:100" x14ac:dyDescent="0.25">
      <c r="A207" s="3" t="s">
        <v>458</v>
      </c>
      <c r="B207" s="8" t="s">
        <v>0</v>
      </c>
      <c r="C207" s="8" t="s">
        <v>0</v>
      </c>
      <c r="D207" s="8" t="s">
        <v>0</v>
      </c>
      <c r="E207" s="8" t="s">
        <v>0</v>
      </c>
      <c r="F207" s="8" t="s">
        <v>0</v>
      </c>
      <c r="G207" s="8" t="s">
        <v>0</v>
      </c>
      <c r="H207" s="8" t="s">
        <v>0</v>
      </c>
      <c r="I207" s="8" t="s">
        <v>0</v>
      </c>
      <c r="J207" s="8" t="s">
        <v>0</v>
      </c>
      <c r="K207" s="8" t="s">
        <v>0</v>
      </c>
      <c r="L207" s="8" t="s">
        <v>226</v>
      </c>
      <c r="M207" s="8" t="s">
        <v>0</v>
      </c>
      <c r="N207" s="8" t="s">
        <v>0</v>
      </c>
      <c r="O207" s="8" t="s">
        <v>0</v>
      </c>
      <c r="P207" s="8">
        <v>2.1089269760359244</v>
      </c>
      <c r="Q207" s="8" t="s">
        <v>0</v>
      </c>
      <c r="R207" s="8" t="s">
        <v>0</v>
      </c>
      <c r="S207" s="8" t="s">
        <v>0</v>
      </c>
      <c r="T207" s="8" t="s">
        <v>0</v>
      </c>
      <c r="U207" s="8" t="s">
        <v>0</v>
      </c>
      <c r="V207" s="8">
        <v>17.9596939474565</v>
      </c>
      <c r="W207" s="8" t="s">
        <v>0</v>
      </c>
      <c r="X207" s="8" t="s">
        <v>226</v>
      </c>
      <c r="Y207" s="8" t="s">
        <v>226</v>
      </c>
      <c r="Z207" s="8">
        <v>1.1033675168665518</v>
      </c>
      <c r="AA207" s="8">
        <v>26.138866283152055</v>
      </c>
      <c r="AB207" s="8" t="s">
        <v>0</v>
      </c>
      <c r="AC207" s="8" t="s">
        <v>0</v>
      </c>
      <c r="AD207" s="8" t="s">
        <v>0</v>
      </c>
      <c r="AE207" s="8" t="s">
        <v>0</v>
      </c>
      <c r="AF207" s="8" t="s">
        <v>0</v>
      </c>
      <c r="AG207" s="8" t="s">
        <v>226</v>
      </c>
      <c r="AH207" s="8" t="s">
        <v>0</v>
      </c>
      <c r="AI207" s="8" t="s">
        <v>0</v>
      </c>
      <c r="AJ207" s="8" t="s">
        <v>0</v>
      </c>
      <c r="AK207" s="8" t="s">
        <v>0</v>
      </c>
      <c r="AL207" s="8" t="s">
        <v>0</v>
      </c>
      <c r="AM207" s="8">
        <v>30.080374072589322</v>
      </c>
    </row>
    <row r="208" spans="1:100" x14ac:dyDescent="0.25">
      <c r="A208" s="3" t="s">
        <v>123</v>
      </c>
      <c r="B208" s="8" t="s">
        <v>0</v>
      </c>
      <c r="C208" s="8" t="s">
        <v>0</v>
      </c>
      <c r="D208" s="8" t="s">
        <v>0</v>
      </c>
      <c r="E208" s="8" t="s">
        <v>0</v>
      </c>
      <c r="F208" s="8" t="s">
        <v>0</v>
      </c>
      <c r="G208" s="8" t="s">
        <v>0</v>
      </c>
      <c r="H208" s="8" t="s">
        <v>0</v>
      </c>
      <c r="I208" s="8" t="s">
        <v>0</v>
      </c>
      <c r="J208" s="8" t="s">
        <v>0</v>
      </c>
      <c r="K208" s="8" t="s">
        <v>0</v>
      </c>
      <c r="L208" s="8" t="s">
        <v>226</v>
      </c>
      <c r="M208" s="8" t="s">
        <v>0</v>
      </c>
      <c r="N208" s="8" t="s">
        <v>0</v>
      </c>
      <c r="O208" s="8" t="s">
        <v>0</v>
      </c>
      <c r="P208" s="8" t="s">
        <v>226</v>
      </c>
      <c r="Q208" s="8" t="s">
        <v>0</v>
      </c>
      <c r="R208" s="8" t="s">
        <v>0</v>
      </c>
      <c r="S208" s="8" t="s">
        <v>0</v>
      </c>
      <c r="T208" s="8" t="s">
        <v>0</v>
      </c>
      <c r="U208" s="8" t="s">
        <v>0</v>
      </c>
      <c r="V208" s="8">
        <v>20.679999999999964</v>
      </c>
      <c r="W208" s="8" t="s">
        <v>0</v>
      </c>
      <c r="X208" s="8" t="s">
        <v>226</v>
      </c>
      <c r="Y208" s="8" t="s">
        <v>226</v>
      </c>
      <c r="Z208" s="8">
        <v>4.6389518395503169</v>
      </c>
      <c r="AA208" s="8">
        <v>30.580000000000013</v>
      </c>
      <c r="AB208" s="8" t="s">
        <v>0</v>
      </c>
      <c r="AC208" s="8" t="s">
        <v>0</v>
      </c>
      <c r="AD208" s="8" t="s">
        <v>0</v>
      </c>
      <c r="AE208" s="8" t="s">
        <v>0</v>
      </c>
      <c r="AF208" s="8" t="s">
        <v>0</v>
      </c>
      <c r="AG208" s="8">
        <v>3.0904571833384402</v>
      </c>
      <c r="AH208" s="8" t="s">
        <v>0</v>
      </c>
      <c r="AI208" s="8" t="s">
        <v>0</v>
      </c>
      <c r="AJ208" s="8" t="s">
        <v>0</v>
      </c>
      <c r="AK208" s="8" t="s">
        <v>0</v>
      </c>
      <c r="AL208" s="8" t="s">
        <v>0</v>
      </c>
      <c r="AM208" s="8">
        <v>30.139999999999972</v>
      </c>
    </row>
    <row r="209" spans="1:100" x14ac:dyDescent="0.25">
      <c r="A209" s="3" t="s">
        <v>416</v>
      </c>
      <c r="B209" s="8" t="s">
        <v>0</v>
      </c>
      <c r="C209" s="8" t="s">
        <v>0</v>
      </c>
      <c r="D209" s="8" t="s">
        <v>0</v>
      </c>
      <c r="E209" s="8" t="s">
        <v>0</v>
      </c>
      <c r="F209" s="8" t="s">
        <v>0</v>
      </c>
      <c r="G209" s="8" t="s">
        <v>0</v>
      </c>
      <c r="H209" s="8" t="s">
        <v>0</v>
      </c>
      <c r="I209" s="8" t="s">
        <v>0</v>
      </c>
      <c r="J209" s="8" t="s">
        <v>0</v>
      </c>
      <c r="K209" s="8" t="s">
        <v>0</v>
      </c>
      <c r="L209" s="8" t="s">
        <v>226</v>
      </c>
      <c r="M209" s="8" t="s">
        <v>0</v>
      </c>
      <c r="N209" s="8" t="s">
        <v>0</v>
      </c>
      <c r="O209" s="8" t="s">
        <v>0</v>
      </c>
      <c r="P209" s="8" t="s">
        <v>226</v>
      </c>
      <c r="Q209" s="8" t="s">
        <v>0</v>
      </c>
      <c r="R209" s="8" t="s">
        <v>0</v>
      </c>
      <c r="S209" s="8" t="s">
        <v>0</v>
      </c>
      <c r="T209" s="8" t="s">
        <v>0</v>
      </c>
      <c r="U209" s="8" t="s">
        <v>0</v>
      </c>
      <c r="V209" s="8" t="s">
        <v>226</v>
      </c>
      <c r="W209" s="8" t="s">
        <v>0</v>
      </c>
      <c r="X209" s="8" t="s">
        <v>226</v>
      </c>
      <c r="Y209" s="8" t="s">
        <v>226</v>
      </c>
      <c r="Z209" s="8" t="s">
        <v>226</v>
      </c>
      <c r="AA209" s="8">
        <v>1.6345877408141973</v>
      </c>
      <c r="AB209" s="8" t="s">
        <v>0</v>
      </c>
      <c r="AC209" s="8" t="s">
        <v>0</v>
      </c>
      <c r="AD209" s="8" t="s">
        <v>0</v>
      </c>
      <c r="AE209" s="8" t="s">
        <v>0</v>
      </c>
      <c r="AF209" s="8" t="s">
        <v>0</v>
      </c>
      <c r="AG209" s="8" t="s">
        <v>226</v>
      </c>
      <c r="AH209" s="8" t="s">
        <v>0</v>
      </c>
      <c r="AI209" s="8" t="s">
        <v>0</v>
      </c>
      <c r="AJ209" s="8" t="s">
        <v>0</v>
      </c>
      <c r="AK209" s="8" t="s">
        <v>0</v>
      </c>
      <c r="AL209" s="8" t="s">
        <v>0</v>
      </c>
      <c r="AM209" s="8">
        <v>1.9134906200091704</v>
      </c>
    </row>
    <row r="210" spans="1:100" x14ac:dyDescent="0.25">
      <c r="A210" s="3" t="s">
        <v>452</v>
      </c>
      <c r="B210" s="8" t="s">
        <v>0</v>
      </c>
      <c r="C210" s="8" t="s">
        <v>0</v>
      </c>
      <c r="D210" s="8" t="s">
        <v>0</v>
      </c>
      <c r="E210" s="8" t="s">
        <v>0</v>
      </c>
      <c r="F210" s="8" t="s">
        <v>0</v>
      </c>
      <c r="G210" s="8" t="s">
        <v>0</v>
      </c>
      <c r="H210" s="8" t="s">
        <v>0</v>
      </c>
      <c r="I210" s="8" t="s">
        <v>0</v>
      </c>
      <c r="J210" s="8" t="s">
        <v>0</v>
      </c>
      <c r="K210" s="8" t="s">
        <v>0</v>
      </c>
      <c r="L210" s="8" t="s">
        <v>226</v>
      </c>
      <c r="M210" s="8" t="s">
        <v>0</v>
      </c>
      <c r="N210" s="8" t="s">
        <v>0</v>
      </c>
      <c r="O210" s="8" t="s">
        <v>0</v>
      </c>
      <c r="P210" s="8" t="s">
        <v>226</v>
      </c>
      <c r="Q210" s="8" t="s">
        <v>0</v>
      </c>
      <c r="R210" s="8" t="s">
        <v>0</v>
      </c>
      <c r="S210" s="8" t="s">
        <v>0</v>
      </c>
      <c r="T210" s="8" t="s">
        <v>0</v>
      </c>
      <c r="U210" s="8" t="s">
        <v>0</v>
      </c>
      <c r="V210" s="8" t="s">
        <v>226</v>
      </c>
      <c r="W210" s="8" t="s">
        <v>0</v>
      </c>
      <c r="X210" s="8" t="s">
        <v>226</v>
      </c>
      <c r="Y210" s="8" t="s">
        <v>226</v>
      </c>
      <c r="Z210" s="8" t="s">
        <v>226</v>
      </c>
      <c r="AA210" s="8">
        <v>4.4746763751375198</v>
      </c>
      <c r="AB210" s="8" t="s">
        <v>0</v>
      </c>
      <c r="AC210" s="8" t="s">
        <v>0</v>
      </c>
      <c r="AD210" s="8" t="s">
        <v>0</v>
      </c>
      <c r="AE210" s="8" t="s">
        <v>0</v>
      </c>
      <c r="AF210" s="8" t="s">
        <v>0</v>
      </c>
      <c r="AG210" s="8" t="s">
        <v>226</v>
      </c>
      <c r="AH210" s="8" t="s">
        <v>0</v>
      </c>
      <c r="AI210" s="8" t="s">
        <v>0</v>
      </c>
      <c r="AJ210" s="8" t="s">
        <v>0</v>
      </c>
      <c r="AK210" s="8" t="s">
        <v>0</v>
      </c>
      <c r="AL210" s="8" t="s">
        <v>0</v>
      </c>
      <c r="AM210" s="8">
        <v>7.6649672995585831</v>
      </c>
    </row>
    <row r="211" spans="1:100" x14ac:dyDescent="0.25">
      <c r="A211" s="3" t="s">
        <v>69</v>
      </c>
      <c r="B211" s="8" t="s">
        <v>0</v>
      </c>
      <c r="C211" s="8" t="s">
        <v>0</v>
      </c>
      <c r="D211" s="8" t="s">
        <v>0</v>
      </c>
      <c r="E211" s="8" t="s">
        <v>0</v>
      </c>
      <c r="F211" s="8" t="s">
        <v>0</v>
      </c>
      <c r="G211" s="8" t="s">
        <v>0</v>
      </c>
      <c r="H211" s="8" t="s">
        <v>0</v>
      </c>
      <c r="I211" s="8" t="s">
        <v>0</v>
      </c>
      <c r="J211" s="8" t="s">
        <v>0</v>
      </c>
      <c r="K211" s="8" t="s">
        <v>0</v>
      </c>
      <c r="L211" s="8" t="s">
        <v>226</v>
      </c>
      <c r="M211" s="8" t="s">
        <v>0</v>
      </c>
      <c r="N211" s="8" t="s">
        <v>0</v>
      </c>
      <c r="O211" s="8" t="s">
        <v>0</v>
      </c>
      <c r="P211" s="8" t="s">
        <v>226</v>
      </c>
      <c r="Q211" s="8" t="s">
        <v>0</v>
      </c>
      <c r="R211" s="8" t="s">
        <v>0</v>
      </c>
      <c r="S211" s="8" t="s">
        <v>0</v>
      </c>
      <c r="T211" s="8" t="s">
        <v>0</v>
      </c>
      <c r="U211" s="8" t="s">
        <v>0</v>
      </c>
      <c r="V211" s="8" t="s">
        <v>226</v>
      </c>
      <c r="W211" s="8" t="s">
        <v>0</v>
      </c>
      <c r="X211" s="8" t="s">
        <v>226</v>
      </c>
      <c r="Y211" s="8" t="s">
        <v>226</v>
      </c>
      <c r="Z211" s="8" t="s">
        <v>226</v>
      </c>
      <c r="AA211" s="8" t="s">
        <v>226</v>
      </c>
      <c r="AB211" s="8" t="s">
        <v>0</v>
      </c>
      <c r="AC211" s="8" t="s">
        <v>0</v>
      </c>
      <c r="AD211" s="8" t="s">
        <v>0</v>
      </c>
      <c r="AE211" s="8" t="s">
        <v>0</v>
      </c>
      <c r="AF211" s="8" t="s">
        <v>0</v>
      </c>
      <c r="AG211" s="8" t="s">
        <v>226</v>
      </c>
      <c r="AH211" s="8" t="s">
        <v>0</v>
      </c>
      <c r="AI211" s="8" t="s">
        <v>0</v>
      </c>
      <c r="AJ211" s="8" t="s">
        <v>0</v>
      </c>
      <c r="AK211" s="8" t="s">
        <v>0</v>
      </c>
      <c r="AL211" s="8" t="s">
        <v>0</v>
      </c>
      <c r="AM211" s="8" t="s">
        <v>226</v>
      </c>
    </row>
    <row r="212" spans="1:100" x14ac:dyDescent="0.25">
      <c r="A212" s="3" t="s">
        <v>285</v>
      </c>
      <c r="B212" s="8" t="s">
        <v>0</v>
      </c>
      <c r="C212" s="8" t="s">
        <v>0</v>
      </c>
      <c r="D212" s="8" t="s">
        <v>0</v>
      </c>
      <c r="E212" s="8" t="s">
        <v>0</v>
      </c>
      <c r="F212" s="8" t="s">
        <v>0</v>
      </c>
      <c r="G212" s="8" t="s">
        <v>0</v>
      </c>
      <c r="H212" s="8" t="s">
        <v>0</v>
      </c>
      <c r="I212" s="8" t="s">
        <v>0</v>
      </c>
      <c r="J212" s="8" t="s">
        <v>0</v>
      </c>
      <c r="K212" s="8" t="s">
        <v>0</v>
      </c>
      <c r="L212" s="8" t="s">
        <v>226</v>
      </c>
      <c r="M212" s="8" t="s">
        <v>0</v>
      </c>
      <c r="N212" s="8" t="s">
        <v>0</v>
      </c>
      <c r="O212" s="8" t="s">
        <v>0</v>
      </c>
      <c r="P212" s="8" t="s">
        <v>226</v>
      </c>
      <c r="Q212" s="8" t="s">
        <v>0</v>
      </c>
      <c r="R212" s="8" t="s">
        <v>0</v>
      </c>
      <c r="S212" s="8" t="s">
        <v>0</v>
      </c>
      <c r="T212" s="8" t="s">
        <v>0</v>
      </c>
      <c r="U212" s="8" t="s">
        <v>0</v>
      </c>
      <c r="V212" s="8" t="s">
        <v>226</v>
      </c>
      <c r="W212" s="8" t="s">
        <v>0</v>
      </c>
      <c r="X212" s="8">
        <v>1.1000000000000156</v>
      </c>
      <c r="Y212" s="8" t="s">
        <v>226</v>
      </c>
      <c r="Z212" s="8">
        <v>3.4536850565395127E-2</v>
      </c>
      <c r="AA212" s="8">
        <v>8.5802204798239075</v>
      </c>
      <c r="AB212" s="8" t="s">
        <v>0</v>
      </c>
      <c r="AC212" s="8" t="s">
        <v>0</v>
      </c>
      <c r="AD212" s="8" t="s">
        <v>0</v>
      </c>
      <c r="AE212" s="8" t="s">
        <v>0</v>
      </c>
      <c r="AF212" s="8" t="s">
        <v>0</v>
      </c>
      <c r="AG212" s="8" t="s">
        <v>226</v>
      </c>
      <c r="AH212" s="8" t="s">
        <v>0</v>
      </c>
      <c r="AI212" s="8" t="s">
        <v>0</v>
      </c>
      <c r="AJ212" s="8" t="s">
        <v>0</v>
      </c>
      <c r="AK212" s="8" t="s">
        <v>0</v>
      </c>
      <c r="AL212" s="8" t="s">
        <v>0</v>
      </c>
      <c r="AM212" s="8">
        <v>13.649317639233445</v>
      </c>
    </row>
    <row r="213" spans="1:100" x14ac:dyDescent="0.25">
      <c r="A213" s="3" t="s">
        <v>65</v>
      </c>
      <c r="B213" s="8" t="s">
        <v>0</v>
      </c>
      <c r="C213" s="8" t="s">
        <v>0</v>
      </c>
      <c r="D213" s="8" t="s">
        <v>0</v>
      </c>
      <c r="E213" s="8" t="s">
        <v>0</v>
      </c>
      <c r="F213" s="8" t="s">
        <v>0</v>
      </c>
      <c r="G213" s="8" t="s">
        <v>0</v>
      </c>
      <c r="H213" s="8" t="s">
        <v>0</v>
      </c>
      <c r="I213" s="8" t="s">
        <v>0</v>
      </c>
      <c r="J213" s="8" t="s">
        <v>0</v>
      </c>
      <c r="K213" s="8" t="s">
        <v>0</v>
      </c>
      <c r="L213" s="8" t="s">
        <v>226</v>
      </c>
      <c r="M213" s="8" t="s">
        <v>0</v>
      </c>
      <c r="N213" s="8" t="s">
        <v>0</v>
      </c>
      <c r="O213" s="8" t="s">
        <v>0</v>
      </c>
      <c r="P213" s="8" t="s">
        <v>226</v>
      </c>
      <c r="Q213" s="8" t="s">
        <v>0</v>
      </c>
      <c r="R213" s="8" t="s">
        <v>0</v>
      </c>
      <c r="S213" s="8" t="s">
        <v>0</v>
      </c>
      <c r="T213" s="8" t="s">
        <v>0</v>
      </c>
      <c r="U213" s="8" t="s">
        <v>0</v>
      </c>
      <c r="V213" s="8" t="s">
        <v>226</v>
      </c>
      <c r="W213" s="8" t="s">
        <v>0</v>
      </c>
      <c r="X213" s="8" t="s">
        <v>226</v>
      </c>
      <c r="Y213" s="8" t="s">
        <v>226</v>
      </c>
      <c r="Z213" s="8">
        <v>0.33986250940071377</v>
      </c>
      <c r="AA213" s="8">
        <v>11.241252319715358</v>
      </c>
      <c r="AB213" s="8" t="s">
        <v>0</v>
      </c>
      <c r="AC213" s="8" t="s">
        <v>0</v>
      </c>
      <c r="AD213" s="8" t="s">
        <v>0</v>
      </c>
      <c r="AE213" s="8" t="s">
        <v>0</v>
      </c>
      <c r="AF213" s="8" t="s">
        <v>0</v>
      </c>
      <c r="AG213" s="8" t="s">
        <v>226</v>
      </c>
      <c r="AH213" s="8" t="s">
        <v>0</v>
      </c>
      <c r="AI213" s="8" t="s">
        <v>0</v>
      </c>
      <c r="AJ213" s="8" t="s">
        <v>0</v>
      </c>
      <c r="AK213" s="8" t="s">
        <v>0</v>
      </c>
      <c r="AL213" s="8" t="s">
        <v>0</v>
      </c>
      <c r="AM213" s="8">
        <v>17.560950124967249</v>
      </c>
    </row>
    <row r="214" spans="1:100" x14ac:dyDescent="0.25">
      <c r="A214" s="3" t="s">
        <v>175</v>
      </c>
      <c r="B214" s="8" t="s">
        <v>0</v>
      </c>
      <c r="C214" s="8" t="s">
        <v>0</v>
      </c>
      <c r="D214" s="8" t="s">
        <v>0</v>
      </c>
      <c r="E214" s="8" t="s">
        <v>0</v>
      </c>
      <c r="F214" s="8" t="s">
        <v>0</v>
      </c>
      <c r="G214" s="8" t="s">
        <v>0</v>
      </c>
      <c r="H214" s="8" t="s">
        <v>0</v>
      </c>
      <c r="I214" s="8" t="s">
        <v>0</v>
      </c>
      <c r="J214" s="8" t="s">
        <v>0</v>
      </c>
      <c r="K214" s="8" t="s">
        <v>0</v>
      </c>
      <c r="L214" s="8" t="s">
        <v>226</v>
      </c>
      <c r="M214" s="8" t="s">
        <v>0</v>
      </c>
      <c r="N214" s="8" t="s">
        <v>0</v>
      </c>
      <c r="O214" s="8" t="s">
        <v>0</v>
      </c>
      <c r="P214" s="8" t="s">
        <v>226</v>
      </c>
      <c r="Q214" s="8" t="s">
        <v>0</v>
      </c>
      <c r="R214" s="8" t="s">
        <v>0</v>
      </c>
      <c r="S214" s="8" t="s">
        <v>0</v>
      </c>
      <c r="T214" s="8" t="s">
        <v>0</v>
      </c>
      <c r="U214" s="8" t="s">
        <v>0</v>
      </c>
      <c r="V214" s="8" t="s">
        <v>226</v>
      </c>
      <c r="W214" s="8" t="s">
        <v>0</v>
      </c>
      <c r="X214" s="8" t="s">
        <v>226</v>
      </c>
      <c r="Y214" s="8" t="s">
        <v>226</v>
      </c>
      <c r="Z214" s="8" t="s">
        <v>226</v>
      </c>
      <c r="AA214" s="8">
        <v>3.2630558325948442</v>
      </c>
      <c r="AB214" s="8" t="s">
        <v>0</v>
      </c>
      <c r="AC214" s="8" t="s">
        <v>0</v>
      </c>
      <c r="AD214" s="8" t="s">
        <v>0</v>
      </c>
      <c r="AE214" s="8" t="s">
        <v>0</v>
      </c>
      <c r="AF214" s="8" t="s">
        <v>0</v>
      </c>
      <c r="AG214" s="8" t="s">
        <v>226</v>
      </c>
      <c r="AH214" s="8" t="s">
        <v>0</v>
      </c>
      <c r="AI214" s="8" t="s">
        <v>0</v>
      </c>
      <c r="AJ214" s="8" t="s">
        <v>0</v>
      </c>
      <c r="AK214" s="8" t="s">
        <v>0</v>
      </c>
      <c r="AL214" s="8" t="s">
        <v>0</v>
      </c>
      <c r="AM214" s="8">
        <v>8.560909980165647</v>
      </c>
    </row>
    <row r="215" spans="1:100" x14ac:dyDescent="0.25">
      <c r="A215" s="3" t="s">
        <v>73</v>
      </c>
      <c r="B215" s="8" t="s">
        <v>0</v>
      </c>
      <c r="C215" s="8" t="s">
        <v>0</v>
      </c>
      <c r="D215" s="8" t="s">
        <v>0</v>
      </c>
      <c r="E215" s="8" t="s">
        <v>0</v>
      </c>
      <c r="F215" s="8" t="s">
        <v>0</v>
      </c>
      <c r="G215" s="8" t="s">
        <v>0</v>
      </c>
      <c r="H215" s="8" t="s">
        <v>0</v>
      </c>
      <c r="I215" s="8" t="s">
        <v>0</v>
      </c>
      <c r="J215" s="8" t="s">
        <v>0</v>
      </c>
      <c r="K215" s="8" t="s">
        <v>0</v>
      </c>
      <c r="L215" s="8" t="s">
        <v>226</v>
      </c>
      <c r="M215" s="8" t="s">
        <v>0</v>
      </c>
      <c r="N215" s="8" t="s">
        <v>0</v>
      </c>
      <c r="O215" s="8" t="s">
        <v>0</v>
      </c>
      <c r="P215" s="8" t="s">
        <v>226</v>
      </c>
      <c r="Q215" s="8" t="s">
        <v>0</v>
      </c>
      <c r="R215" s="8" t="s">
        <v>0</v>
      </c>
      <c r="S215" s="8" t="s">
        <v>0</v>
      </c>
      <c r="T215" s="8" t="s">
        <v>0</v>
      </c>
      <c r="U215" s="8" t="s">
        <v>0</v>
      </c>
      <c r="V215" s="8" t="s">
        <v>226</v>
      </c>
      <c r="W215" s="8" t="s">
        <v>0</v>
      </c>
      <c r="X215" s="8" t="s">
        <v>226</v>
      </c>
      <c r="Y215" s="8" t="s">
        <v>226</v>
      </c>
      <c r="Z215" s="8" t="s">
        <v>226</v>
      </c>
      <c r="AA215" s="8">
        <v>4.2425416240300677</v>
      </c>
      <c r="AB215" s="8" t="s">
        <v>0</v>
      </c>
      <c r="AC215" s="8" t="s">
        <v>0</v>
      </c>
      <c r="AD215" s="8" t="s">
        <v>0</v>
      </c>
      <c r="AE215" s="8" t="s">
        <v>0</v>
      </c>
      <c r="AF215" s="8" t="s">
        <v>0</v>
      </c>
      <c r="AG215" s="8" t="s">
        <v>226</v>
      </c>
      <c r="AH215" s="8" t="s">
        <v>0</v>
      </c>
      <c r="AI215" s="8" t="s">
        <v>0</v>
      </c>
      <c r="AJ215" s="8" t="s">
        <v>0</v>
      </c>
      <c r="AK215" s="8" t="s">
        <v>0</v>
      </c>
      <c r="AL215" s="8" t="s">
        <v>0</v>
      </c>
      <c r="AM215" s="8">
        <v>8.5455661994092083</v>
      </c>
    </row>
    <row r="216" spans="1:100" x14ac:dyDescent="0.25">
      <c r="A216" s="3" t="s">
        <v>209</v>
      </c>
      <c r="B216" s="8" t="s">
        <v>0</v>
      </c>
      <c r="C216" s="8" t="s">
        <v>0</v>
      </c>
      <c r="D216" s="8" t="s">
        <v>0</v>
      </c>
      <c r="E216" s="8" t="s">
        <v>0</v>
      </c>
      <c r="F216" s="8" t="s">
        <v>0</v>
      </c>
      <c r="G216" s="8" t="s">
        <v>0</v>
      </c>
      <c r="H216" s="8" t="s">
        <v>0</v>
      </c>
      <c r="I216" s="8" t="s">
        <v>0</v>
      </c>
      <c r="J216" s="8" t="s">
        <v>0</v>
      </c>
      <c r="K216" s="8" t="s">
        <v>0</v>
      </c>
      <c r="L216" s="8">
        <v>4.87788780356692</v>
      </c>
      <c r="M216" s="8" t="s">
        <v>0</v>
      </c>
      <c r="N216" s="8" t="s">
        <v>0</v>
      </c>
      <c r="O216" s="8" t="s">
        <v>0</v>
      </c>
      <c r="P216" s="8" t="s">
        <v>226</v>
      </c>
      <c r="Q216" s="8" t="s">
        <v>0</v>
      </c>
      <c r="R216" s="8" t="s">
        <v>0</v>
      </c>
      <c r="S216" s="8" t="s">
        <v>0</v>
      </c>
      <c r="T216" s="8" t="s">
        <v>0</v>
      </c>
      <c r="U216" s="8" t="s">
        <v>0</v>
      </c>
      <c r="V216" s="8">
        <v>15.81552850966216</v>
      </c>
      <c r="W216" s="8" t="s">
        <v>0</v>
      </c>
      <c r="X216" s="8" t="s">
        <v>226</v>
      </c>
      <c r="Y216" s="8" t="s">
        <v>226</v>
      </c>
      <c r="Z216" s="8">
        <v>0.51898993911267877</v>
      </c>
      <c r="AA216" s="8">
        <v>20.45402690858036</v>
      </c>
      <c r="AB216" s="8" t="s">
        <v>0</v>
      </c>
      <c r="AC216" s="8" t="s">
        <v>0</v>
      </c>
      <c r="AD216" s="8" t="s">
        <v>0</v>
      </c>
      <c r="AE216" s="8" t="s">
        <v>0</v>
      </c>
      <c r="AF216" s="8" t="s">
        <v>0</v>
      </c>
      <c r="AG216" s="8" t="s">
        <v>226</v>
      </c>
      <c r="AH216" s="8" t="s">
        <v>0</v>
      </c>
      <c r="AI216" s="8" t="s">
        <v>0</v>
      </c>
      <c r="AJ216" s="8" t="s">
        <v>0</v>
      </c>
      <c r="AK216" s="8" t="s">
        <v>0</v>
      </c>
      <c r="AL216" s="8" t="s">
        <v>0</v>
      </c>
      <c r="AM216" s="8">
        <v>25.530138283223835</v>
      </c>
    </row>
    <row r="217" spans="1:100" x14ac:dyDescent="0.25">
      <c r="A217" s="3" t="s">
        <v>418</v>
      </c>
      <c r="B217" s="8" t="s">
        <v>0</v>
      </c>
      <c r="C217" s="8" t="s">
        <v>0</v>
      </c>
      <c r="D217" s="8" t="s">
        <v>0</v>
      </c>
      <c r="E217" s="8" t="s">
        <v>0</v>
      </c>
      <c r="F217" s="8" t="s">
        <v>0</v>
      </c>
      <c r="G217" s="8" t="s">
        <v>0</v>
      </c>
      <c r="H217" s="8" t="s">
        <v>0</v>
      </c>
      <c r="I217" s="8" t="s">
        <v>0</v>
      </c>
      <c r="J217" s="8" t="s">
        <v>0</v>
      </c>
      <c r="K217" s="8" t="s">
        <v>0</v>
      </c>
      <c r="L217" s="8">
        <v>9.9010467775290891</v>
      </c>
      <c r="M217" s="8" t="s">
        <v>0</v>
      </c>
      <c r="N217" s="8" t="s">
        <v>0</v>
      </c>
      <c r="O217" s="8" t="s">
        <v>0</v>
      </c>
      <c r="P217" s="8" t="s">
        <v>226</v>
      </c>
      <c r="Q217" s="8" t="s">
        <v>0</v>
      </c>
      <c r="R217" s="8" t="s">
        <v>0</v>
      </c>
      <c r="S217" s="8" t="s">
        <v>0</v>
      </c>
      <c r="T217" s="8" t="s">
        <v>0</v>
      </c>
      <c r="U217" s="8" t="s">
        <v>0</v>
      </c>
      <c r="V217" s="8">
        <v>6.6578602375588929</v>
      </c>
      <c r="W217" s="8" t="s">
        <v>0</v>
      </c>
      <c r="X217" s="8" t="s">
        <v>226</v>
      </c>
      <c r="Y217" s="8" t="s">
        <v>226</v>
      </c>
      <c r="Z217" s="8" t="s">
        <v>226</v>
      </c>
      <c r="AA217" s="8">
        <v>11.746715605350161</v>
      </c>
      <c r="AB217" s="8" t="s">
        <v>0</v>
      </c>
      <c r="AC217" s="8" t="s">
        <v>0</v>
      </c>
      <c r="AD217" s="8" t="s">
        <v>0</v>
      </c>
      <c r="AE217" s="8" t="s">
        <v>0</v>
      </c>
      <c r="AF217" s="8" t="s">
        <v>0</v>
      </c>
      <c r="AG217" s="8">
        <v>2.0564415931296409</v>
      </c>
      <c r="AH217" s="8" t="s">
        <v>0</v>
      </c>
      <c r="AI217" s="8" t="s">
        <v>0</v>
      </c>
      <c r="AJ217" s="8" t="s">
        <v>0</v>
      </c>
      <c r="AK217" s="8" t="s">
        <v>0</v>
      </c>
      <c r="AL217" s="8" t="s">
        <v>0</v>
      </c>
      <c r="AM217" s="8">
        <v>28.155758570851177</v>
      </c>
    </row>
    <row r="218" spans="1:100" ht="18" thickBot="1" x14ac:dyDescent="0.35">
      <c r="A218" s="13" t="s">
        <v>294</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row>
    <row r="219" spans="1:100" ht="15.75" thickTop="1" x14ac:dyDescent="0.25">
      <c r="A219" s="3" t="s">
        <v>230</v>
      </c>
      <c r="B219" s="6" t="s">
        <v>0</v>
      </c>
      <c r="C219" s="6" t="s">
        <v>0</v>
      </c>
      <c r="D219" s="6" t="s">
        <v>0</v>
      </c>
      <c r="E219" s="6" t="s">
        <v>0</v>
      </c>
      <c r="F219" s="6" t="s">
        <v>0</v>
      </c>
      <c r="G219" s="6" t="s">
        <v>0</v>
      </c>
      <c r="H219" s="6" t="s">
        <v>0</v>
      </c>
      <c r="I219" s="6" t="s">
        <v>0</v>
      </c>
      <c r="J219" s="6" t="s">
        <v>0</v>
      </c>
      <c r="K219" s="6" t="s">
        <v>0</v>
      </c>
      <c r="L219" s="6">
        <v>20</v>
      </c>
      <c r="M219" s="6" t="s">
        <v>0</v>
      </c>
      <c r="N219" s="6" t="s">
        <v>0</v>
      </c>
      <c r="O219" s="6" t="s">
        <v>0</v>
      </c>
      <c r="P219" s="6">
        <v>3</v>
      </c>
      <c r="Q219" s="6" t="s">
        <v>0</v>
      </c>
      <c r="R219" s="6" t="s">
        <v>0</v>
      </c>
      <c r="S219" s="6" t="s">
        <v>0</v>
      </c>
      <c r="T219" s="6" t="s">
        <v>0</v>
      </c>
      <c r="U219" s="6" t="s">
        <v>0</v>
      </c>
      <c r="V219" s="6">
        <v>4</v>
      </c>
      <c r="W219" s="6" t="s">
        <v>0</v>
      </c>
      <c r="X219" s="6" t="s">
        <v>226</v>
      </c>
      <c r="Y219" s="6" t="s">
        <v>226</v>
      </c>
      <c r="Z219" s="6">
        <v>4</v>
      </c>
      <c r="AA219" s="6">
        <v>7</v>
      </c>
      <c r="AB219" s="6" t="s">
        <v>0</v>
      </c>
      <c r="AC219" s="6" t="s">
        <v>0</v>
      </c>
      <c r="AD219" s="6" t="s">
        <v>0</v>
      </c>
      <c r="AE219" s="6" t="s">
        <v>0</v>
      </c>
      <c r="AF219" s="6" t="s">
        <v>0</v>
      </c>
      <c r="AG219" s="6">
        <v>2</v>
      </c>
      <c r="AH219" s="6" t="s">
        <v>0</v>
      </c>
      <c r="AI219" s="6" t="s">
        <v>0</v>
      </c>
      <c r="AJ219" s="6" t="s">
        <v>0</v>
      </c>
      <c r="AK219" s="6" t="s">
        <v>0</v>
      </c>
      <c r="AL219" s="6" t="s">
        <v>0</v>
      </c>
      <c r="AM219" s="6">
        <v>10</v>
      </c>
    </row>
    <row r="220" spans="1:100" x14ac:dyDescent="0.25">
      <c r="A220" s="3" t="s">
        <v>458</v>
      </c>
      <c r="B220" s="6" t="s">
        <v>0</v>
      </c>
      <c r="C220" s="6" t="s">
        <v>0</v>
      </c>
      <c r="D220" s="6" t="s">
        <v>0</v>
      </c>
      <c r="E220" s="6" t="s">
        <v>0</v>
      </c>
      <c r="F220" s="6" t="s">
        <v>0</v>
      </c>
      <c r="G220" s="6" t="s">
        <v>0</v>
      </c>
      <c r="H220" s="6" t="s">
        <v>0</v>
      </c>
      <c r="I220" s="6" t="s">
        <v>0</v>
      </c>
      <c r="J220" s="6" t="s">
        <v>0</v>
      </c>
      <c r="K220" s="6" t="s">
        <v>0</v>
      </c>
      <c r="L220" s="6" t="s">
        <v>226</v>
      </c>
      <c r="M220" s="6" t="s">
        <v>0</v>
      </c>
      <c r="N220" s="6" t="s">
        <v>0</v>
      </c>
      <c r="O220" s="6" t="s">
        <v>0</v>
      </c>
      <c r="P220" s="6">
        <v>1</v>
      </c>
      <c r="Q220" s="6" t="s">
        <v>0</v>
      </c>
      <c r="R220" s="6" t="s">
        <v>0</v>
      </c>
      <c r="S220" s="6" t="s">
        <v>0</v>
      </c>
      <c r="T220" s="6" t="s">
        <v>0</v>
      </c>
      <c r="U220" s="6" t="s">
        <v>0</v>
      </c>
      <c r="V220" s="6">
        <v>6</v>
      </c>
      <c r="W220" s="6" t="s">
        <v>0</v>
      </c>
      <c r="X220" s="6" t="s">
        <v>226</v>
      </c>
      <c r="Y220" s="6" t="s">
        <v>226</v>
      </c>
      <c r="Z220" s="6">
        <v>2</v>
      </c>
      <c r="AA220" s="6">
        <v>10</v>
      </c>
      <c r="AB220" s="6" t="s">
        <v>0</v>
      </c>
      <c r="AC220" s="6" t="s">
        <v>0</v>
      </c>
      <c r="AD220" s="6" t="s">
        <v>0</v>
      </c>
      <c r="AE220" s="6" t="s">
        <v>0</v>
      </c>
      <c r="AF220" s="6" t="s">
        <v>0</v>
      </c>
      <c r="AG220" s="6" t="s">
        <v>226</v>
      </c>
      <c r="AH220" s="6" t="s">
        <v>0</v>
      </c>
      <c r="AI220" s="6" t="s">
        <v>0</v>
      </c>
      <c r="AJ220" s="6" t="s">
        <v>0</v>
      </c>
      <c r="AK220" s="6" t="s">
        <v>0</v>
      </c>
      <c r="AL220" s="6" t="s">
        <v>0</v>
      </c>
      <c r="AM220" s="6">
        <v>17</v>
      </c>
    </row>
    <row r="221" spans="1:100" x14ac:dyDescent="0.25">
      <c r="A221" s="3" t="s">
        <v>123</v>
      </c>
      <c r="B221" s="6" t="s">
        <v>0</v>
      </c>
      <c r="C221" s="6" t="s">
        <v>0</v>
      </c>
      <c r="D221" s="6" t="s">
        <v>0</v>
      </c>
      <c r="E221" s="6" t="s">
        <v>0</v>
      </c>
      <c r="F221" s="6" t="s">
        <v>0</v>
      </c>
      <c r="G221" s="6" t="s">
        <v>0</v>
      </c>
      <c r="H221" s="6" t="s">
        <v>0</v>
      </c>
      <c r="I221" s="6" t="s">
        <v>0</v>
      </c>
      <c r="J221" s="6" t="s">
        <v>0</v>
      </c>
      <c r="K221" s="6" t="s">
        <v>0</v>
      </c>
      <c r="L221" s="6" t="s">
        <v>226</v>
      </c>
      <c r="M221" s="6" t="s">
        <v>0</v>
      </c>
      <c r="N221" s="6" t="s">
        <v>0</v>
      </c>
      <c r="O221" s="6" t="s">
        <v>0</v>
      </c>
      <c r="P221" s="6" t="s">
        <v>226</v>
      </c>
      <c r="Q221" s="6" t="s">
        <v>0</v>
      </c>
      <c r="R221" s="6" t="s">
        <v>0</v>
      </c>
      <c r="S221" s="6" t="s">
        <v>0</v>
      </c>
      <c r="T221" s="6" t="s">
        <v>0</v>
      </c>
      <c r="U221" s="6" t="s">
        <v>0</v>
      </c>
      <c r="V221" s="6">
        <v>7</v>
      </c>
      <c r="W221" s="6" t="s">
        <v>0</v>
      </c>
      <c r="X221" s="6" t="s">
        <v>226</v>
      </c>
      <c r="Y221" s="6" t="s">
        <v>226</v>
      </c>
      <c r="Z221" s="6">
        <v>2</v>
      </c>
      <c r="AA221" s="6">
        <v>9</v>
      </c>
      <c r="AB221" s="6" t="s">
        <v>0</v>
      </c>
      <c r="AC221" s="6" t="s">
        <v>0</v>
      </c>
      <c r="AD221" s="6" t="s">
        <v>0</v>
      </c>
      <c r="AE221" s="6" t="s">
        <v>0</v>
      </c>
      <c r="AF221" s="6" t="s">
        <v>0</v>
      </c>
      <c r="AG221" s="6">
        <v>4</v>
      </c>
      <c r="AH221" s="6" t="s">
        <v>0</v>
      </c>
      <c r="AI221" s="6" t="s">
        <v>0</v>
      </c>
      <c r="AJ221" s="6" t="s">
        <v>0</v>
      </c>
      <c r="AK221" s="6" t="s">
        <v>0</v>
      </c>
      <c r="AL221" s="6" t="s">
        <v>0</v>
      </c>
      <c r="AM221" s="6">
        <v>12</v>
      </c>
    </row>
    <row r="222" spans="1:100" x14ac:dyDescent="0.25">
      <c r="A222" s="3" t="s">
        <v>416</v>
      </c>
      <c r="B222" s="6" t="s">
        <v>0</v>
      </c>
      <c r="C222" s="6" t="s">
        <v>0</v>
      </c>
      <c r="D222" s="6" t="s">
        <v>0</v>
      </c>
      <c r="E222" s="6" t="s">
        <v>0</v>
      </c>
      <c r="F222" s="6" t="s">
        <v>0</v>
      </c>
      <c r="G222" s="6" t="s">
        <v>0</v>
      </c>
      <c r="H222" s="6" t="s">
        <v>0</v>
      </c>
      <c r="I222" s="6" t="s">
        <v>0</v>
      </c>
      <c r="J222" s="6" t="s">
        <v>0</v>
      </c>
      <c r="K222" s="6" t="s">
        <v>0</v>
      </c>
      <c r="L222" s="6" t="s">
        <v>226</v>
      </c>
      <c r="M222" s="6" t="s">
        <v>0</v>
      </c>
      <c r="N222" s="6" t="s">
        <v>0</v>
      </c>
      <c r="O222" s="6" t="s">
        <v>0</v>
      </c>
      <c r="P222" s="6" t="s">
        <v>226</v>
      </c>
      <c r="Q222" s="6" t="s">
        <v>0</v>
      </c>
      <c r="R222" s="6" t="s">
        <v>0</v>
      </c>
      <c r="S222" s="6" t="s">
        <v>0</v>
      </c>
      <c r="T222" s="6" t="s">
        <v>0</v>
      </c>
      <c r="U222" s="6" t="s">
        <v>0</v>
      </c>
      <c r="V222" s="6" t="s">
        <v>226</v>
      </c>
      <c r="W222" s="6" t="s">
        <v>0</v>
      </c>
      <c r="X222" s="6" t="s">
        <v>226</v>
      </c>
      <c r="Y222" s="6" t="s">
        <v>226</v>
      </c>
      <c r="Z222" s="6" t="s">
        <v>226</v>
      </c>
      <c r="AA222" s="6">
        <v>1</v>
      </c>
      <c r="AB222" s="6" t="s">
        <v>0</v>
      </c>
      <c r="AC222" s="6" t="s">
        <v>0</v>
      </c>
      <c r="AD222" s="6" t="s">
        <v>0</v>
      </c>
      <c r="AE222" s="6" t="s">
        <v>0</v>
      </c>
      <c r="AF222" s="6" t="s">
        <v>0</v>
      </c>
      <c r="AG222" s="6" t="s">
        <v>226</v>
      </c>
      <c r="AH222" s="6" t="s">
        <v>0</v>
      </c>
      <c r="AI222" s="6" t="s">
        <v>0</v>
      </c>
      <c r="AJ222" s="6" t="s">
        <v>0</v>
      </c>
      <c r="AK222" s="6" t="s">
        <v>0</v>
      </c>
      <c r="AL222" s="6" t="s">
        <v>0</v>
      </c>
      <c r="AM222" s="6">
        <v>1</v>
      </c>
    </row>
    <row r="223" spans="1:100" x14ac:dyDescent="0.25">
      <c r="A223" s="3" t="s">
        <v>452</v>
      </c>
      <c r="B223" s="6" t="s">
        <v>0</v>
      </c>
      <c r="C223" s="6" t="s">
        <v>0</v>
      </c>
      <c r="D223" s="6" t="s">
        <v>0</v>
      </c>
      <c r="E223" s="6" t="s">
        <v>0</v>
      </c>
      <c r="F223" s="6" t="s">
        <v>0</v>
      </c>
      <c r="G223" s="6" t="s">
        <v>0</v>
      </c>
      <c r="H223" s="6" t="s">
        <v>0</v>
      </c>
      <c r="I223" s="6" t="s">
        <v>0</v>
      </c>
      <c r="J223" s="6" t="s">
        <v>0</v>
      </c>
      <c r="K223" s="6" t="s">
        <v>0</v>
      </c>
      <c r="L223" s="6" t="s">
        <v>226</v>
      </c>
      <c r="M223" s="6" t="s">
        <v>0</v>
      </c>
      <c r="N223" s="6" t="s">
        <v>0</v>
      </c>
      <c r="O223" s="6" t="s">
        <v>0</v>
      </c>
      <c r="P223" s="6" t="s">
        <v>226</v>
      </c>
      <c r="Q223" s="6" t="s">
        <v>0</v>
      </c>
      <c r="R223" s="6" t="s">
        <v>0</v>
      </c>
      <c r="S223" s="6" t="s">
        <v>0</v>
      </c>
      <c r="T223" s="6" t="s">
        <v>0</v>
      </c>
      <c r="U223" s="6" t="s">
        <v>0</v>
      </c>
      <c r="V223" s="6" t="s">
        <v>226</v>
      </c>
      <c r="W223" s="6" t="s">
        <v>0</v>
      </c>
      <c r="X223" s="6" t="s">
        <v>226</v>
      </c>
      <c r="Y223" s="6" t="s">
        <v>226</v>
      </c>
      <c r="Z223" s="6" t="s">
        <v>226</v>
      </c>
      <c r="AA223" s="6">
        <v>2</v>
      </c>
      <c r="AB223" s="6" t="s">
        <v>0</v>
      </c>
      <c r="AC223" s="6" t="s">
        <v>0</v>
      </c>
      <c r="AD223" s="6" t="s">
        <v>0</v>
      </c>
      <c r="AE223" s="6" t="s">
        <v>0</v>
      </c>
      <c r="AF223" s="6" t="s">
        <v>0</v>
      </c>
      <c r="AG223" s="6" t="s">
        <v>226</v>
      </c>
      <c r="AH223" s="6" t="s">
        <v>0</v>
      </c>
      <c r="AI223" s="6" t="s">
        <v>0</v>
      </c>
      <c r="AJ223" s="6" t="s">
        <v>0</v>
      </c>
      <c r="AK223" s="6" t="s">
        <v>0</v>
      </c>
      <c r="AL223" s="6" t="s">
        <v>0</v>
      </c>
      <c r="AM223" s="6">
        <v>11</v>
      </c>
    </row>
    <row r="224" spans="1:100" x14ac:dyDescent="0.25">
      <c r="A224" s="3" t="s">
        <v>69</v>
      </c>
      <c r="B224" s="6" t="s">
        <v>0</v>
      </c>
      <c r="C224" s="6" t="s">
        <v>0</v>
      </c>
      <c r="D224" s="6" t="s">
        <v>0</v>
      </c>
      <c r="E224" s="6" t="s">
        <v>0</v>
      </c>
      <c r="F224" s="6" t="s">
        <v>0</v>
      </c>
      <c r="G224" s="6" t="s">
        <v>0</v>
      </c>
      <c r="H224" s="6" t="s">
        <v>0</v>
      </c>
      <c r="I224" s="6" t="s">
        <v>0</v>
      </c>
      <c r="J224" s="6" t="s">
        <v>0</v>
      </c>
      <c r="K224" s="6" t="s">
        <v>0</v>
      </c>
      <c r="L224" s="6" t="s">
        <v>226</v>
      </c>
      <c r="M224" s="6" t="s">
        <v>0</v>
      </c>
      <c r="N224" s="6" t="s">
        <v>0</v>
      </c>
      <c r="O224" s="6" t="s">
        <v>0</v>
      </c>
      <c r="P224" s="6" t="s">
        <v>226</v>
      </c>
      <c r="Q224" s="6" t="s">
        <v>0</v>
      </c>
      <c r="R224" s="6" t="s">
        <v>0</v>
      </c>
      <c r="S224" s="6" t="s">
        <v>0</v>
      </c>
      <c r="T224" s="6" t="s">
        <v>0</v>
      </c>
      <c r="U224" s="6" t="s">
        <v>0</v>
      </c>
      <c r="V224" s="6" t="s">
        <v>226</v>
      </c>
      <c r="W224" s="6" t="s">
        <v>0</v>
      </c>
      <c r="X224" s="6" t="s">
        <v>226</v>
      </c>
      <c r="Y224" s="6" t="s">
        <v>226</v>
      </c>
      <c r="Z224" s="6" t="s">
        <v>226</v>
      </c>
      <c r="AA224" s="6" t="s">
        <v>226</v>
      </c>
      <c r="AB224" s="6" t="s">
        <v>0</v>
      </c>
      <c r="AC224" s="6" t="s">
        <v>0</v>
      </c>
      <c r="AD224" s="6" t="s">
        <v>0</v>
      </c>
      <c r="AE224" s="6" t="s">
        <v>0</v>
      </c>
      <c r="AF224" s="6" t="s">
        <v>0</v>
      </c>
      <c r="AG224" s="6" t="s">
        <v>226</v>
      </c>
      <c r="AH224" s="6" t="s">
        <v>0</v>
      </c>
      <c r="AI224" s="6" t="s">
        <v>0</v>
      </c>
      <c r="AJ224" s="6" t="s">
        <v>0</v>
      </c>
      <c r="AK224" s="6" t="s">
        <v>0</v>
      </c>
      <c r="AL224" s="6" t="s">
        <v>0</v>
      </c>
      <c r="AM224" s="6" t="s">
        <v>226</v>
      </c>
    </row>
    <row r="225" spans="1:100" x14ac:dyDescent="0.25">
      <c r="A225" s="3" t="s">
        <v>285</v>
      </c>
      <c r="B225" s="6" t="s">
        <v>0</v>
      </c>
      <c r="C225" s="6" t="s">
        <v>0</v>
      </c>
      <c r="D225" s="6" t="s">
        <v>0</v>
      </c>
      <c r="E225" s="6" t="s">
        <v>0</v>
      </c>
      <c r="F225" s="6" t="s">
        <v>0</v>
      </c>
      <c r="G225" s="6" t="s">
        <v>0</v>
      </c>
      <c r="H225" s="6" t="s">
        <v>0</v>
      </c>
      <c r="I225" s="6" t="s">
        <v>0</v>
      </c>
      <c r="J225" s="6" t="s">
        <v>0</v>
      </c>
      <c r="K225" s="6" t="s">
        <v>0</v>
      </c>
      <c r="L225" s="6" t="s">
        <v>226</v>
      </c>
      <c r="M225" s="6" t="s">
        <v>0</v>
      </c>
      <c r="N225" s="6" t="s">
        <v>0</v>
      </c>
      <c r="O225" s="6" t="s">
        <v>0</v>
      </c>
      <c r="P225" s="6" t="s">
        <v>226</v>
      </c>
      <c r="Q225" s="6" t="s">
        <v>0</v>
      </c>
      <c r="R225" s="6" t="s">
        <v>0</v>
      </c>
      <c r="S225" s="6" t="s">
        <v>0</v>
      </c>
      <c r="T225" s="6" t="s">
        <v>0</v>
      </c>
      <c r="U225" s="6" t="s">
        <v>0</v>
      </c>
      <c r="V225" s="6" t="s">
        <v>226</v>
      </c>
      <c r="W225" s="6" t="s">
        <v>0</v>
      </c>
      <c r="X225" s="6">
        <v>2</v>
      </c>
      <c r="Y225" s="6" t="s">
        <v>226</v>
      </c>
      <c r="Z225" s="6">
        <v>1</v>
      </c>
      <c r="AA225" s="6">
        <v>22</v>
      </c>
      <c r="AB225" s="6" t="s">
        <v>0</v>
      </c>
      <c r="AC225" s="6" t="s">
        <v>0</v>
      </c>
      <c r="AD225" s="6" t="s">
        <v>0</v>
      </c>
      <c r="AE225" s="6" t="s">
        <v>0</v>
      </c>
      <c r="AF225" s="6" t="s">
        <v>0</v>
      </c>
      <c r="AG225" s="6" t="s">
        <v>226</v>
      </c>
      <c r="AH225" s="6" t="s">
        <v>0</v>
      </c>
      <c r="AI225" s="6" t="s">
        <v>0</v>
      </c>
      <c r="AJ225" s="6" t="s">
        <v>0</v>
      </c>
      <c r="AK225" s="6" t="s">
        <v>0</v>
      </c>
      <c r="AL225" s="6" t="s">
        <v>0</v>
      </c>
      <c r="AM225" s="6">
        <v>22</v>
      </c>
    </row>
    <row r="226" spans="1:100" x14ac:dyDescent="0.25">
      <c r="A226" s="3" t="s">
        <v>65</v>
      </c>
      <c r="B226" s="6" t="s">
        <v>0</v>
      </c>
      <c r="C226" s="6" t="s">
        <v>0</v>
      </c>
      <c r="D226" s="6" t="s">
        <v>0</v>
      </c>
      <c r="E226" s="6" t="s">
        <v>0</v>
      </c>
      <c r="F226" s="6" t="s">
        <v>0</v>
      </c>
      <c r="G226" s="6" t="s">
        <v>0</v>
      </c>
      <c r="H226" s="6" t="s">
        <v>0</v>
      </c>
      <c r="I226" s="6" t="s">
        <v>0</v>
      </c>
      <c r="J226" s="6" t="s">
        <v>0</v>
      </c>
      <c r="K226" s="6" t="s">
        <v>0</v>
      </c>
      <c r="L226" s="6" t="s">
        <v>226</v>
      </c>
      <c r="M226" s="6" t="s">
        <v>0</v>
      </c>
      <c r="N226" s="6" t="s">
        <v>0</v>
      </c>
      <c r="O226" s="6" t="s">
        <v>0</v>
      </c>
      <c r="P226" s="6" t="s">
        <v>226</v>
      </c>
      <c r="Q226" s="6" t="s">
        <v>0</v>
      </c>
      <c r="R226" s="6" t="s">
        <v>0</v>
      </c>
      <c r="S226" s="6" t="s">
        <v>0</v>
      </c>
      <c r="T226" s="6" t="s">
        <v>0</v>
      </c>
      <c r="U226" s="6" t="s">
        <v>0</v>
      </c>
      <c r="V226" s="6" t="s">
        <v>226</v>
      </c>
      <c r="W226" s="6" t="s">
        <v>0</v>
      </c>
      <c r="X226" s="6" t="s">
        <v>226</v>
      </c>
      <c r="Y226" s="6" t="s">
        <v>226</v>
      </c>
      <c r="Z226" s="6">
        <v>1</v>
      </c>
      <c r="AA226" s="6">
        <v>15</v>
      </c>
      <c r="AB226" s="6" t="s">
        <v>0</v>
      </c>
      <c r="AC226" s="6" t="s">
        <v>0</v>
      </c>
      <c r="AD226" s="6" t="s">
        <v>0</v>
      </c>
      <c r="AE226" s="6" t="s">
        <v>0</v>
      </c>
      <c r="AF226" s="6" t="s">
        <v>0</v>
      </c>
      <c r="AG226" s="6" t="s">
        <v>226</v>
      </c>
      <c r="AH226" s="6" t="s">
        <v>0</v>
      </c>
      <c r="AI226" s="6" t="s">
        <v>0</v>
      </c>
      <c r="AJ226" s="6" t="s">
        <v>0</v>
      </c>
      <c r="AK226" s="6" t="s">
        <v>0</v>
      </c>
      <c r="AL226" s="6" t="s">
        <v>0</v>
      </c>
      <c r="AM226" s="6">
        <v>22</v>
      </c>
    </row>
    <row r="227" spans="1:100" x14ac:dyDescent="0.25">
      <c r="A227" s="3" t="s">
        <v>175</v>
      </c>
      <c r="B227" s="6" t="s">
        <v>0</v>
      </c>
      <c r="C227" s="6" t="s">
        <v>0</v>
      </c>
      <c r="D227" s="6" t="s">
        <v>0</v>
      </c>
      <c r="E227" s="6" t="s">
        <v>0</v>
      </c>
      <c r="F227" s="6" t="s">
        <v>0</v>
      </c>
      <c r="G227" s="6" t="s">
        <v>0</v>
      </c>
      <c r="H227" s="6" t="s">
        <v>0</v>
      </c>
      <c r="I227" s="6" t="s">
        <v>0</v>
      </c>
      <c r="J227" s="6" t="s">
        <v>0</v>
      </c>
      <c r="K227" s="6" t="s">
        <v>0</v>
      </c>
      <c r="L227" s="6" t="s">
        <v>226</v>
      </c>
      <c r="M227" s="6" t="s">
        <v>0</v>
      </c>
      <c r="N227" s="6" t="s">
        <v>0</v>
      </c>
      <c r="O227" s="6" t="s">
        <v>0</v>
      </c>
      <c r="P227" s="6" t="s">
        <v>226</v>
      </c>
      <c r="Q227" s="6" t="s">
        <v>0</v>
      </c>
      <c r="R227" s="6" t="s">
        <v>0</v>
      </c>
      <c r="S227" s="6" t="s">
        <v>0</v>
      </c>
      <c r="T227" s="6" t="s">
        <v>0</v>
      </c>
      <c r="U227" s="6" t="s">
        <v>0</v>
      </c>
      <c r="V227" s="6" t="s">
        <v>226</v>
      </c>
      <c r="W227" s="6" t="s">
        <v>0</v>
      </c>
      <c r="X227" s="6" t="s">
        <v>226</v>
      </c>
      <c r="Y227" s="6" t="s">
        <v>226</v>
      </c>
      <c r="Z227" s="6" t="s">
        <v>226</v>
      </c>
      <c r="AA227" s="6">
        <v>4</v>
      </c>
      <c r="AB227" s="6" t="s">
        <v>0</v>
      </c>
      <c r="AC227" s="6" t="s">
        <v>0</v>
      </c>
      <c r="AD227" s="6" t="s">
        <v>0</v>
      </c>
      <c r="AE227" s="6" t="s">
        <v>0</v>
      </c>
      <c r="AF227" s="6" t="s">
        <v>0</v>
      </c>
      <c r="AG227" s="6" t="s">
        <v>226</v>
      </c>
      <c r="AH227" s="6" t="s">
        <v>0</v>
      </c>
      <c r="AI227" s="6" t="s">
        <v>0</v>
      </c>
      <c r="AJ227" s="6" t="s">
        <v>0</v>
      </c>
      <c r="AK227" s="6" t="s">
        <v>0</v>
      </c>
      <c r="AL227" s="6" t="s">
        <v>0</v>
      </c>
      <c r="AM227" s="6">
        <v>9</v>
      </c>
    </row>
    <row r="228" spans="1:100" x14ac:dyDescent="0.25">
      <c r="A228" s="3" t="s">
        <v>73</v>
      </c>
      <c r="B228" s="6" t="s">
        <v>0</v>
      </c>
      <c r="C228" s="6" t="s">
        <v>0</v>
      </c>
      <c r="D228" s="6" t="s">
        <v>0</v>
      </c>
      <c r="E228" s="6" t="s">
        <v>0</v>
      </c>
      <c r="F228" s="6" t="s">
        <v>0</v>
      </c>
      <c r="G228" s="6" t="s">
        <v>0</v>
      </c>
      <c r="H228" s="6" t="s">
        <v>0</v>
      </c>
      <c r="I228" s="6" t="s">
        <v>0</v>
      </c>
      <c r="J228" s="6" t="s">
        <v>0</v>
      </c>
      <c r="K228" s="6" t="s">
        <v>0</v>
      </c>
      <c r="L228" s="6" t="s">
        <v>226</v>
      </c>
      <c r="M228" s="6" t="s">
        <v>0</v>
      </c>
      <c r="N228" s="6" t="s">
        <v>0</v>
      </c>
      <c r="O228" s="6" t="s">
        <v>0</v>
      </c>
      <c r="P228" s="6" t="s">
        <v>226</v>
      </c>
      <c r="Q228" s="6" t="s">
        <v>0</v>
      </c>
      <c r="R228" s="6" t="s">
        <v>0</v>
      </c>
      <c r="S228" s="6" t="s">
        <v>0</v>
      </c>
      <c r="T228" s="6" t="s">
        <v>0</v>
      </c>
      <c r="U228" s="6" t="s">
        <v>0</v>
      </c>
      <c r="V228" s="6" t="s">
        <v>226</v>
      </c>
      <c r="W228" s="6" t="s">
        <v>0</v>
      </c>
      <c r="X228" s="6" t="s">
        <v>226</v>
      </c>
      <c r="Y228" s="6" t="s">
        <v>226</v>
      </c>
      <c r="Z228" s="6" t="s">
        <v>226</v>
      </c>
      <c r="AA228" s="6">
        <v>5</v>
      </c>
      <c r="AB228" s="6" t="s">
        <v>0</v>
      </c>
      <c r="AC228" s="6" t="s">
        <v>0</v>
      </c>
      <c r="AD228" s="6" t="s">
        <v>0</v>
      </c>
      <c r="AE228" s="6" t="s">
        <v>0</v>
      </c>
      <c r="AF228" s="6" t="s">
        <v>0</v>
      </c>
      <c r="AG228" s="6" t="s">
        <v>226</v>
      </c>
      <c r="AH228" s="6" t="s">
        <v>0</v>
      </c>
      <c r="AI228" s="6" t="s">
        <v>0</v>
      </c>
      <c r="AJ228" s="6" t="s">
        <v>0</v>
      </c>
      <c r="AK228" s="6" t="s">
        <v>0</v>
      </c>
      <c r="AL228" s="6" t="s">
        <v>0</v>
      </c>
      <c r="AM228" s="6">
        <v>7</v>
      </c>
    </row>
    <row r="229" spans="1:100" x14ac:dyDescent="0.25">
      <c r="A229" s="3" t="s">
        <v>209</v>
      </c>
      <c r="B229" s="6" t="s">
        <v>0</v>
      </c>
      <c r="C229" s="6" t="s">
        <v>0</v>
      </c>
      <c r="D229" s="6" t="s">
        <v>0</v>
      </c>
      <c r="E229" s="6" t="s">
        <v>0</v>
      </c>
      <c r="F229" s="6" t="s">
        <v>0</v>
      </c>
      <c r="G229" s="6" t="s">
        <v>0</v>
      </c>
      <c r="H229" s="6" t="s">
        <v>0</v>
      </c>
      <c r="I229" s="6" t="s">
        <v>0</v>
      </c>
      <c r="J229" s="6" t="s">
        <v>0</v>
      </c>
      <c r="K229" s="6" t="s">
        <v>0</v>
      </c>
      <c r="L229" s="6">
        <v>6</v>
      </c>
      <c r="M229" s="6" t="s">
        <v>0</v>
      </c>
      <c r="N229" s="6" t="s">
        <v>0</v>
      </c>
      <c r="O229" s="6" t="s">
        <v>0</v>
      </c>
      <c r="P229" s="6" t="s">
        <v>226</v>
      </c>
      <c r="Q229" s="6" t="s">
        <v>0</v>
      </c>
      <c r="R229" s="6" t="s">
        <v>0</v>
      </c>
      <c r="S229" s="6" t="s">
        <v>0</v>
      </c>
      <c r="T229" s="6" t="s">
        <v>0</v>
      </c>
      <c r="U229" s="6" t="s">
        <v>0</v>
      </c>
      <c r="V229" s="6">
        <v>1</v>
      </c>
      <c r="W229" s="6" t="s">
        <v>0</v>
      </c>
      <c r="X229" s="6" t="s">
        <v>226</v>
      </c>
      <c r="Y229" s="6" t="s">
        <v>226</v>
      </c>
      <c r="Z229" s="6">
        <v>1</v>
      </c>
      <c r="AA229" s="6">
        <v>2</v>
      </c>
      <c r="AB229" s="6" t="s">
        <v>0</v>
      </c>
      <c r="AC229" s="6" t="s">
        <v>0</v>
      </c>
      <c r="AD229" s="6" t="s">
        <v>0</v>
      </c>
      <c r="AE229" s="6" t="s">
        <v>0</v>
      </c>
      <c r="AF229" s="6" t="s">
        <v>0</v>
      </c>
      <c r="AG229" s="6" t="s">
        <v>226</v>
      </c>
      <c r="AH229" s="6" t="s">
        <v>0</v>
      </c>
      <c r="AI229" s="6" t="s">
        <v>0</v>
      </c>
      <c r="AJ229" s="6" t="s">
        <v>0</v>
      </c>
      <c r="AK229" s="6" t="s">
        <v>0</v>
      </c>
      <c r="AL229" s="6" t="s">
        <v>0</v>
      </c>
      <c r="AM229" s="6">
        <v>4</v>
      </c>
    </row>
    <row r="230" spans="1:100" x14ac:dyDescent="0.25">
      <c r="A230" s="3" t="s">
        <v>418</v>
      </c>
      <c r="B230" s="6" t="s">
        <v>0</v>
      </c>
      <c r="C230" s="6" t="s">
        <v>0</v>
      </c>
      <c r="D230" s="6" t="s">
        <v>0</v>
      </c>
      <c r="E230" s="6" t="s">
        <v>0</v>
      </c>
      <c r="F230" s="6" t="s">
        <v>0</v>
      </c>
      <c r="G230" s="6" t="s">
        <v>0</v>
      </c>
      <c r="H230" s="6" t="s">
        <v>0</v>
      </c>
      <c r="I230" s="6" t="s">
        <v>0</v>
      </c>
      <c r="J230" s="6" t="s">
        <v>0</v>
      </c>
      <c r="K230" s="6" t="s">
        <v>0</v>
      </c>
      <c r="L230" s="6">
        <v>11</v>
      </c>
      <c r="M230" s="6" t="s">
        <v>0</v>
      </c>
      <c r="N230" s="6" t="s">
        <v>0</v>
      </c>
      <c r="O230" s="6" t="s">
        <v>0</v>
      </c>
      <c r="P230" s="6" t="s">
        <v>226</v>
      </c>
      <c r="Q230" s="6" t="s">
        <v>0</v>
      </c>
      <c r="R230" s="6" t="s">
        <v>0</v>
      </c>
      <c r="S230" s="6" t="s">
        <v>0</v>
      </c>
      <c r="T230" s="6" t="s">
        <v>0</v>
      </c>
      <c r="U230" s="6" t="s">
        <v>0</v>
      </c>
      <c r="V230" s="6">
        <v>1</v>
      </c>
      <c r="W230" s="6" t="s">
        <v>0</v>
      </c>
      <c r="X230" s="6" t="s">
        <v>226</v>
      </c>
      <c r="Y230" s="6" t="s">
        <v>226</v>
      </c>
      <c r="Z230" s="6" t="s">
        <v>226</v>
      </c>
      <c r="AA230" s="6">
        <v>4</v>
      </c>
      <c r="AB230" s="6" t="s">
        <v>0</v>
      </c>
      <c r="AC230" s="6" t="s">
        <v>0</v>
      </c>
      <c r="AD230" s="6" t="s">
        <v>0</v>
      </c>
      <c r="AE230" s="6" t="s">
        <v>0</v>
      </c>
      <c r="AF230" s="6" t="s">
        <v>0</v>
      </c>
      <c r="AG230" s="6">
        <v>1</v>
      </c>
      <c r="AH230" s="6" t="s">
        <v>0</v>
      </c>
      <c r="AI230" s="6" t="s">
        <v>0</v>
      </c>
      <c r="AJ230" s="6" t="s">
        <v>0</v>
      </c>
      <c r="AK230" s="6" t="s">
        <v>0</v>
      </c>
      <c r="AL230" s="6" t="s">
        <v>0</v>
      </c>
      <c r="AM230" s="6">
        <v>8</v>
      </c>
    </row>
    <row r="231" spans="1:100" ht="20.25" thickBot="1" x14ac:dyDescent="0.35">
      <c r="A231" s="9" t="s">
        <v>21</v>
      </c>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row>
    <row r="232" spans="1:100" ht="15.75" thickTop="1" x14ac:dyDescent="0.25">
      <c r="A232" s="3" t="s">
        <v>474</v>
      </c>
      <c r="B232" s="6">
        <v>2017</v>
      </c>
      <c r="C232" s="6" t="s">
        <v>0</v>
      </c>
      <c r="D232" s="6">
        <v>2015</v>
      </c>
      <c r="E232" s="6">
        <v>2016</v>
      </c>
      <c r="F232" s="6" t="s">
        <v>0</v>
      </c>
      <c r="G232" s="6">
        <v>2017</v>
      </c>
      <c r="H232" s="6" t="s">
        <v>0</v>
      </c>
      <c r="I232" s="6" t="s">
        <v>0</v>
      </c>
      <c r="J232" s="6" t="s">
        <v>0</v>
      </c>
      <c r="K232" s="6" t="s">
        <v>0</v>
      </c>
      <c r="L232" s="6">
        <v>2021</v>
      </c>
      <c r="M232" s="6">
        <v>2014</v>
      </c>
      <c r="N232" s="6">
        <v>2018</v>
      </c>
      <c r="O232" s="6">
        <v>2022</v>
      </c>
      <c r="P232" s="6">
        <v>2018</v>
      </c>
      <c r="Q232" s="6">
        <v>2017</v>
      </c>
      <c r="R232" s="6">
        <v>2014</v>
      </c>
      <c r="S232" s="6" t="s">
        <v>0</v>
      </c>
      <c r="T232" s="6" t="s">
        <v>0</v>
      </c>
      <c r="U232" s="6" t="s">
        <v>0</v>
      </c>
      <c r="V232" s="6">
        <v>2018</v>
      </c>
      <c r="W232" s="6">
        <v>2014</v>
      </c>
      <c r="X232" s="6">
        <v>2014</v>
      </c>
      <c r="Y232" s="6">
        <v>2015</v>
      </c>
      <c r="Z232" s="6">
        <v>2018</v>
      </c>
      <c r="AA232" s="6">
        <v>2019</v>
      </c>
      <c r="AB232" s="6">
        <v>2015</v>
      </c>
      <c r="AC232" s="6">
        <v>2016</v>
      </c>
      <c r="AD232" s="6">
        <v>2015</v>
      </c>
      <c r="AE232" s="6">
        <v>2019</v>
      </c>
      <c r="AF232" s="6">
        <v>2015</v>
      </c>
      <c r="AG232" s="6">
        <v>2015</v>
      </c>
      <c r="AH232" s="6" t="s">
        <v>0</v>
      </c>
      <c r="AI232" s="6">
        <v>2016</v>
      </c>
      <c r="AJ232" s="6" t="s">
        <v>0</v>
      </c>
      <c r="AK232" s="6">
        <v>2015</v>
      </c>
      <c r="AL232" s="6">
        <v>2015</v>
      </c>
      <c r="AM232" s="6">
        <v>2019</v>
      </c>
    </row>
    <row r="233" spans="1:100" x14ac:dyDescent="0.25">
      <c r="A233" s="3" t="s">
        <v>276</v>
      </c>
      <c r="B233" s="8">
        <v>45.600000000000009</v>
      </c>
      <c r="C233" s="8" t="s">
        <v>0</v>
      </c>
      <c r="D233" s="8">
        <v>53</v>
      </c>
      <c r="E233" s="8">
        <v>60.4</v>
      </c>
      <c r="F233" s="8" t="s">
        <v>0</v>
      </c>
      <c r="G233" s="8">
        <v>115.65000000000003</v>
      </c>
      <c r="H233" s="8" t="s">
        <v>0</v>
      </c>
      <c r="I233" s="8" t="s">
        <v>0</v>
      </c>
      <c r="J233" s="8" t="s">
        <v>0</v>
      </c>
      <c r="K233" s="8" t="s">
        <v>0</v>
      </c>
      <c r="L233" s="8">
        <v>61</v>
      </c>
      <c r="M233" s="8">
        <v>254.9</v>
      </c>
      <c r="N233" s="8">
        <v>521</v>
      </c>
      <c r="O233" s="8">
        <v>212.62222222222229</v>
      </c>
      <c r="P233" s="8">
        <v>44.239999999999981</v>
      </c>
      <c r="Q233" s="8">
        <v>39.200000000000003</v>
      </c>
      <c r="R233" s="8">
        <v>51</v>
      </c>
      <c r="S233" s="8" t="s">
        <v>0</v>
      </c>
      <c r="T233" s="8" t="s">
        <v>0</v>
      </c>
      <c r="U233" s="8" t="s">
        <v>0</v>
      </c>
      <c r="V233" s="8">
        <v>71.079999999999984</v>
      </c>
      <c r="W233" s="8">
        <v>28.7</v>
      </c>
      <c r="X233" s="8">
        <v>18.899999999999999</v>
      </c>
      <c r="Y233" s="8">
        <v>52.7</v>
      </c>
      <c r="Z233" s="8">
        <v>20.399999999999999</v>
      </c>
      <c r="AA233" s="8">
        <v>67.86</v>
      </c>
      <c r="AB233" s="8">
        <v>25.3</v>
      </c>
      <c r="AC233" s="8">
        <v>64.5</v>
      </c>
      <c r="AD233" s="8">
        <v>30.1</v>
      </c>
      <c r="AE233" s="8">
        <v>25.219999999999992</v>
      </c>
      <c r="AF233" s="8">
        <v>49.9</v>
      </c>
      <c r="AG233" s="8">
        <v>28</v>
      </c>
      <c r="AH233" s="8" t="s">
        <v>0</v>
      </c>
      <c r="AI233" s="8">
        <v>55.6</v>
      </c>
      <c r="AJ233" s="8" t="s">
        <v>0</v>
      </c>
      <c r="AK233" s="8">
        <v>106.1</v>
      </c>
      <c r="AL233" s="8">
        <v>94.8</v>
      </c>
      <c r="AM233" s="8">
        <v>88.879999999999967</v>
      </c>
    </row>
    <row r="234" spans="1:100" x14ac:dyDescent="0.25">
      <c r="A234" s="3" t="s">
        <v>347</v>
      </c>
      <c r="B234" s="8">
        <v>44.900000000000006</v>
      </c>
      <c r="C234" s="8" t="s">
        <v>0</v>
      </c>
      <c r="D234" s="8">
        <v>47.466666666666669</v>
      </c>
      <c r="E234" s="8">
        <v>58.2</v>
      </c>
      <c r="F234" s="8" t="s">
        <v>0</v>
      </c>
      <c r="G234" s="8">
        <v>112.50000000000003</v>
      </c>
      <c r="H234" s="8" t="s">
        <v>0</v>
      </c>
      <c r="I234" s="8" t="s">
        <v>0</v>
      </c>
      <c r="J234" s="8" t="s">
        <v>0</v>
      </c>
      <c r="K234" s="8" t="s">
        <v>0</v>
      </c>
      <c r="L234" s="8">
        <v>60.2</v>
      </c>
      <c r="M234" s="8">
        <v>248.52</v>
      </c>
      <c r="N234" s="8">
        <v>499.66666666666669</v>
      </c>
      <c r="O234" s="8">
        <v>209.17777777777783</v>
      </c>
      <c r="P234" s="8">
        <v>43.899999999999984</v>
      </c>
      <c r="Q234" s="8">
        <v>38.56</v>
      </c>
      <c r="R234" s="8">
        <v>48.3</v>
      </c>
      <c r="S234" s="8">
        <v>109</v>
      </c>
      <c r="T234" s="8">
        <v>99</v>
      </c>
      <c r="U234" s="8" t="s">
        <v>0</v>
      </c>
      <c r="V234" s="8">
        <v>69.199999999999989</v>
      </c>
      <c r="W234" s="8">
        <v>26.919999999999998</v>
      </c>
      <c r="X234" s="8">
        <v>18.799999999999997</v>
      </c>
      <c r="Y234" s="8">
        <v>53.120000000000005</v>
      </c>
      <c r="Z234" s="8">
        <v>19.899999999999999</v>
      </c>
      <c r="AA234" s="8">
        <v>65.08</v>
      </c>
      <c r="AB234" s="8">
        <v>24.42</v>
      </c>
      <c r="AC234" s="8">
        <v>59.96</v>
      </c>
      <c r="AD234" s="8">
        <v>28.580000000000002</v>
      </c>
      <c r="AE234" s="8">
        <v>24.659999999999993</v>
      </c>
      <c r="AF234" s="8">
        <v>47.18</v>
      </c>
      <c r="AG234" s="8">
        <v>27.54</v>
      </c>
      <c r="AH234" s="8">
        <v>36.700000000000003</v>
      </c>
      <c r="AI234" s="8">
        <v>52.94</v>
      </c>
      <c r="AJ234" s="8">
        <v>30.5</v>
      </c>
      <c r="AK234" s="8">
        <v>100.96</v>
      </c>
      <c r="AL234" s="8">
        <v>91.52</v>
      </c>
      <c r="AM234" s="8">
        <v>86.139999999999972</v>
      </c>
    </row>
    <row r="235" spans="1:100" ht="18" thickBot="1" x14ac:dyDescent="0.35">
      <c r="A235" s="13" t="s">
        <v>97</v>
      </c>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row>
    <row r="236" spans="1:100" ht="15.75" thickTop="1" x14ac:dyDescent="0.25">
      <c r="A236" s="3" t="s">
        <v>351</v>
      </c>
      <c r="B236" s="8" t="s">
        <v>0</v>
      </c>
      <c r="C236" s="8" t="s">
        <v>0</v>
      </c>
      <c r="D236" s="8" t="s">
        <v>0</v>
      </c>
      <c r="E236" s="8" t="s">
        <v>0</v>
      </c>
      <c r="F236" s="8" t="s">
        <v>0</v>
      </c>
      <c r="G236" s="8" t="s">
        <v>0</v>
      </c>
      <c r="H236" s="8" t="s">
        <v>0</v>
      </c>
      <c r="I236" s="8" t="s">
        <v>0</v>
      </c>
      <c r="J236" s="8" t="s">
        <v>0</v>
      </c>
      <c r="K236" s="8" t="s">
        <v>0</v>
      </c>
      <c r="L236" s="8">
        <v>38.605834537603407</v>
      </c>
      <c r="M236" s="8" t="s">
        <v>0</v>
      </c>
      <c r="N236" s="8" t="s">
        <v>0</v>
      </c>
      <c r="O236" s="8" t="s">
        <v>0</v>
      </c>
      <c r="P236" s="8">
        <v>24.984528580720983</v>
      </c>
      <c r="Q236" s="8" t="s">
        <v>0</v>
      </c>
      <c r="R236" s="8" t="s">
        <v>0</v>
      </c>
      <c r="S236" s="8" t="s">
        <v>0</v>
      </c>
      <c r="T236" s="8" t="s">
        <v>0</v>
      </c>
      <c r="U236" s="8" t="s">
        <v>0</v>
      </c>
      <c r="V236" s="8">
        <v>31.441783310342512</v>
      </c>
      <c r="W236" s="8" t="s">
        <v>0</v>
      </c>
      <c r="X236" s="8">
        <v>12.191097967762895</v>
      </c>
      <c r="Y236" s="8">
        <v>33.10140978602842</v>
      </c>
      <c r="Z236" s="8">
        <v>12.511121891684205</v>
      </c>
      <c r="AA236" s="8">
        <v>36.413435827307644</v>
      </c>
      <c r="AB236" s="8" t="s">
        <v>0</v>
      </c>
      <c r="AC236" s="8" t="s">
        <v>0</v>
      </c>
      <c r="AD236" s="8" t="s">
        <v>0</v>
      </c>
      <c r="AE236" s="8" t="s">
        <v>0</v>
      </c>
      <c r="AF236" s="8" t="s">
        <v>0</v>
      </c>
      <c r="AG236" s="8">
        <v>4.8452562344737968</v>
      </c>
      <c r="AH236" s="8" t="s">
        <v>0</v>
      </c>
      <c r="AI236" s="8" t="s">
        <v>0</v>
      </c>
      <c r="AJ236" s="8" t="s">
        <v>0</v>
      </c>
      <c r="AK236" s="8" t="s">
        <v>0</v>
      </c>
      <c r="AL236" s="8" t="s">
        <v>0</v>
      </c>
      <c r="AM236" s="8">
        <v>33.02183330282238</v>
      </c>
    </row>
    <row r="237" spans="1:100" x14ac:dyDescent="0.25">
      <c r="A237" s="3" t="s">
        <v>360</v>
      </c>
      <c r="B237" s="8" t="s">
        <v>0</v>
      </c>
      <c r="C237" s="8" t="s">
        <v>0</v>
      </c>
      <c r="D237" s="8" t="s">
        <v>0</v>
      </c>
      <c r="E237" s="8" t="s">
        <v>0</v>
      </c>
      <c r="F237" s="8" t="s">
        <v>0</v>
      </c>
      <c r="G237" s="8" t="s">
        <v>0</v>
      </c>
      <c r="H237" s="8" t="s">
        <v>0</v>
      </c>
      <c r="I237" s="8" t="s">
        <v>0</v>
      </c>
      <c r="J237" s="8" t="s">
        <v>0</v>
      </c>
      <c r="K237" s="8" t="s">
        <v>0</v>
      </c>
      <c r="L237" s="8">
        <v>37.542246516544402</v>
      </c>
      <c r="M237" s="8" t="s">
        <v>0</v>
      </c>
      <c r="N237" s="8" t="s">
        <v>0</v>
      </c>
      <c r="O237" s="8" t="s">
        <v>0</v>
      </c>
      <c r="P237" s="8">
        <v>23.442355555860487</v>
      </c>
      <c r="Q237" s="8" t="s">
        <v>0</v>
      </c>
      <c r="R237" s="8" t="s">
        <v>0</v>
      </c>
      <c r="S237" s="8" t="s">
        <v>0</v>
      </c>
      <c r="T237" s="8" t="s">
        <v>0</v>
      </c>
      <c r="U237" s="8" t="s">
        <v>0</v>
      </c>
      <c r="V237" s="8">
        <v>27.582851562940032</v>
      </c>
      <c r="W237" s="8" t="s">
        <v>0</v>
      </c>
      <c r="X237" s="8">
        <v>14.958422835437075</v>
      </c>
      <c r="Y237" s="8">
        <v>32.854164888963659</v>
      </c>
      <c r="Z237" s="8">
        <v>11.67683005780526</v>
      </c>
      <c r="AA237" s="8">
        <v>34.489210729092733</v>
      </c>
      <c r="AB237" s="8" t="s">
        <v>0</v>
      </c>
      <c r="AC237" s="8" t="s">
        <v>0</v>
      </c>
      <c r="AD237" s="8" t="s">
        <v>0</v>
      </c>
      <c r="AE237" s="8" t="s">
        <v>0</v>
      </c>
      <c r="AF237" s="8" t="s">
        <v>0</v>
      </c>
      <c r="AG237" s="8">
        <v>4.5737627542387012</v>
      </c>
      <c r="AH237" s="8" t="s">
        <v>0</v>
      </c>
      <c r="AI237" s="8" t="s">
        <v>0</v>
      </c>
      <c r="AJ237" s="8" t="s">
        <v>0</v>
      </c>
      <c r="AK237" s="8" t="s">
        <v>0</v>
      </c>
      <c r="AL237" s="8" t="s">
        <v>0</v>
      </c>
      <c r="AM237" s="8">
        <v>30.509284582178989</v>
      </c>
    </row>
    <row r="238" spans="1:100" x14ac:dyDescent="0.25">
      <c r="A238" s="3" t="s">
        <v>466</v>
      </c>
      <c r="B238" s="8" t="s">
        <v>0</v>
      </c>
      <c r="C238" s="8" t="s">
        <v>0</v>
      </c>
      <c r="D238" s="8" t="s">
        <v>0</v>
      </c>
      <c r="E238" s="8" t="s">
        <v>0</v>
      </c>
      <c r="F238" s="8" t="s">
        <v>0</v>
      </c>
      <c r="G238" s="8" t="s">
        <v>0</v>
      </c>
      <c r="H238" s="8" t="s">
        <v>0</v>
      </c>
      <c r="I238" s="8" t="s">
        <v>0</v>
      </c>
      <c r="J238" s="8" t="s">
        <v>0</v>
      </c>
      <c r="K238" s="8" t="s">
        <v>0</v>
      </c>
      <c r="L238" s="8">
        <v>41.378654381903161</v>
      </c>
      <c r="M238" s="8" t="s">
        <v>0</v>
      </c>
      <c r="N238" s="8" t="s">
        <v>0</v>
      </c>
      <c r="O238" s="8" t="s">
        <v>0</v>
      </c>
      <c r="P238" s="8">
        <v>24.961343229754831</v>
      </c>
      <c r="Q238" s="8" t="s">
        <v>0</v>
      </c>
      <c r="R238" s="8" t="s">
        <v>0</v>
      </c>
      <c r="S238" s="8" t="s">
        <v>0</v>
      </c>
      <c r="T238" s="8" t="s">
        <v>0</v>
      </c>
      <c r="U238" s="8" t="s">
        <v>0</v>
      </c>
      <c r="V238" s="8">
        <v>26.034634617098863</v>
      </c>
      <c r="W238" s="8" t="s">
        <v>0</v>
      </c>
      <c r="X238" s="8">
        <v>18.899999999999999</v>
      </c>
      <c r="Y238" s="8">
        <v>36.18933893822215</v>
      </c>
      <c r="Z238" s="8">
        <v>12.670546711645599</v>
      </c>
      <c r="AA238" s="8">
        <v>36.208306094405714</v>
      </c>
      <c r="AB238" s="8" t="s">
        <v>0</v>
      </c>
      <c r="AC238" s="8" t="s">
        <v>0</v>
      </c>
      <c r="AD238" s="8" t="s">
        <v>0</v>
      </c>
      <c r="AE238" s="8" t="s">
        <v>0</v>
      </c>
      <c r="AF238" s="8" t="s">
        <v>0</v>
      </c>
      <c r="AG238" s="8">
        <v>4.6462726041542588</v>
      </c>
      <c r="AH238" s="8" t="s">
        <v>0</v>
      </c>
      <c r="AI238" s="8" t="s">
        <v>0</v>
      </c>
      <c r="AJ238" s="8" t="s">
        <v>0</v>
      </c>
      <c r="AK238" s="8" t="s">
        <v>0</v>
      </c>
      <c r="AL238" s="8" t="s">
        <v>0</v>
      </c>
      <c r="AM238" s="8">
        <v>29.73812471741735</v>
      </c>
    </row>
    <row r="239" spans="1:100" x14ac:dyDescent="0.25">
      <c r="A239" s="3" t="s">
        <v>9</v>
      </c>
      <c r="B239" s="8" t="s">
        <v>0</v>
      </c>
      <c r="C239" s="8" t="s">
        <v>0</v>
      </c>
      <c r="D239" s="8" t="s">
        <v>0</v>
      </c>
      <c r="E239" s="8" t="s">
        <v>0</v>
      </c>
      <c r="F239" s="8" t="s">
        <v>0</v>
      </c>
      <c r="G239" s="8" t="s">
        <v>0</v>
      </c>
      <c r="H239" s="8" t="s">
        <v>0</v>
      </c>
      <c r="I239" s="8" t="s">
        <v>0</v>
      </c>
      <c r="J239" s="8" t="s">
        <v>0</v>
      </c>
      <c r="K239" s="8" t="s">
        <v>0</v>
      </c>
      <c r="L239" s="8">
        <v>45.623762566353676</v>
      </c>
      <c r="M239" s="8" t="s">
        <v>0</v>
      </c>
      <c r="N239" s="8" t="s">
        <v>0</v>
      </c>
      <c r="O239" s="8" t="s">
        <v>0</v>
      </c>
      <c r="P239" s="8">
        <v>20.842193989556726</v>
      </c>
      <c r="Q239" s="8" t="s">
        <v>0</v>
      </c>
      <c r="R239" s="8" t="s">
        <v>0</v>
      </c>
      <c r="S239" s="8" t="s">
        <v>0</v>
      </c>
      <c r="T239" s="8" t="s">
        <v>0</v>
      </c>
      <c r="U239" s="8" t="s">
        <v>0</v>
      </c>
      <c r="V239" s="8">
        <v>24.770671254479602</v>
      </c>
      <c r="W239" s="8" t="s">
        <v>0</v>
      </c>
      <c r="X239" s="8">
        <v>15.916550249165708</v>
      </c>
      <c r="Y239" s="8">
        <v>26.308616213365013</v>
      </c>
      <c r="Z239" s="8">
        <v>10.490875136529571</v>
      </c>
      <c r="AA239" s="8">
        <v>30.754569818307452</v>
      </c>
      <c r="AB239" s="8" t="s">
        <v>0</v>
      </c>
      <c r="AC239" s="8" t="s">
        <v>0</v>
      </c>
      <c r="AD239" s="8" t="s">
        <v>0</v>
      </c>
      <c r="AE239" s="8" t="s">
        <v>0</v>
      </c>
      <c r="AF239" s="8" t="s">
        <v>0</v>
      </c>
      <c r="AG239" s="8">
        <v>3.3990708065882433</v>
      </c>
      <c r="AH239" s="8" t="s">
        <v>0</v>
      </c>
      <c r="AI239" s="8" t="s">
        <v>0</v>
      </c>
      <c r="AJ239" s="8" t="s">
        <v>0</v>
      </c>
      <c r="AK239" s="8" t="s">
        <v>0</v>
      </c>
      <c r="AL239" s="8" t="s">
        <v>0</v>
      </c>
      <c r="AM239" s="8">
        <v>29.532700048063919</v>
      </c>
    </row>
    <row r="240" spans="1:100" x14ac:dyDescent="0.25">
      <c r="A240" s="3" t="s">
        <v>138</v>
      </c>
      <c r="B240" s="8" t="s">
        <v>0</v>
      </c>
      <c r="C240" s="8" t="s">
        <v>0</v>
      </c>
      <c r="D240" s="8" t="s">
        <v>0</v>
      </c>
      <c r="E240" s="8" t="s">
        <v>0</v>
      </c>
      <c r="F240" s="8" t="s">
        <v>0</v>
      </c>
      <c r="G240" s="8" t="s">
        <v>0</v>
      </c>
      <c r="H240" s="8" t="s">
        <v>0</v>
      </c>
      <c r="I240" s="8" t="s">
        <v>0</v>
      </c>
      <c r="J240" s="8" t="s">
        <v>0</v>
      </c>
      <c r="K240" s="8" t="s">
        <v>0</v>
      </c>
      <c r="L240" s="8">
        <v>46.764008162290004</v>
      </c>
      <c r="M240" s="8" t="s">
        <v>0</v>
      </c>
      <c r="N240" s="8" t="s">
        <v>0</v>
      </c>
      <c r="O240" s="8" t="s">
        <v>0</v>
      </c>
      <c r="P240" s="8">
        <v>20.465927913076438</v>
      </c>
      <c r="Q240" s="8" t="s">
        <v>0</v>
      </c>
      <c r="R240" s="8" t="s">
        <v>0</v>
      </c>
      <c r="S240" s="8" t="s">
        <v>0</v>
      </c>
      <c r="T240" s="8" t="s">
        <v>0</v>
      </c>
      <c r="U240" s="8" t="s">
        <v>0</v>
      </c>
      <c r="V240" s="8">
        <v>24.992311785316538</v>
      </c>
      <c r="W240" s="8" t="s">
        <v>0</v>
      </c>
      <c r="X240" s="8">
        <v>13.731450508330763</v>
      </c>
      <c r="Y240" s="8">
        <v>23.270326651085629</v>
      </c>
      <c r="Z240" s="8">
        <v>9.7729476760906842</v>
      </c>
      <c r="AA240" s="8">
        <v>30.703355034530031</v>
      </c>
      <c r="AB240" s="8" t="s">
        <v>0</v>
      </c>
      <c r="AC240" s="8" t="s">
        <v>0</v>
      </c>
      <c r="AD240" s="8" t="s">
        <v>0</v>
      </c>
      <c r="AE240" s="8" t="s">
        <v>0</v>
      </c>
      <c r="AF240" s="8" t="s">
        <v>0</v>
      </c>
      <c r="AG240" s="8">
        <v>2.6298726497797822</v>
      </c>
      <c r="AH240" s="8" t="s">
        <v>0</v>
      </c>
      <c r="AI240" s="8" t="s">
        <v>0</v>
      </c>
      <c r="AJ240" s="8" t="s">
        <v>0</v>
      </c>
      <c r="AK240" s="8" t="s">
        <v>0</v>
      </c>
      <c r="AL240" s="8" t="s">
        <v>0</v>
      </c>
      <c r="AM240" s="8">
        <v>32.262155598714855</v>
      </c>
    </row>
    <row r="241" spans="1:39" x14ac:dyDescent="0.25">
      <c r="A241" s="3" t="s">
        <v>216</v>
      </c>
      <c r="B241" s="8" t="s">
        <v>0</v>
      </c>
      <c r="C241" s="8" t="s">
        <v>0</v>
      </c>
      <c r="D241" s="8" t="s">
        <v>0</v>
      </c>
      <c r="E241" s="8" t="s">
        <v>0</v>
      </c>
      <c r="F241" s="8" t="s">
        <v>0</v>
      </c>
      <c r="G241" s="8" t="s">
        <v>0</v>
      </c>
      <c r="H241" s="8" t="s">
        <v>0</v>
      </c>
      <c r="I241" s="8" t="s">
        <v>0</v>
      </c>
      <c r="J241" s="8" t="s">
        <v>0</v>
      </c>
      <c r="K241" s="8" t="s">
        <v>0</v>
      </c>
      <c r="L241" s="8">
        <v>49.300405106683435</v>
      </c>
      <c r="M241" s="8" t="s">
        <v>0</v>
      </c>
      <c r="N241" s="8" t="s">
        <v>0</v>
      </c>
      <c r="O241" s="8" t="s">
        <v>0</v>
      </c>
      <c r="P241" s="8">
        <v>21.119830424460051</v>
      </c>
      <c r="Q241" s="8" t="s">
        <v>0</v>
      </c>
      <c r="R241" s="8" t="s">
        <v>0</v>
      </c>
      <c r="S241" s="8" t="s">
        <v>0</v>
      </c>
      <c r="T241" s="8" t="s">
        <v>0</v>
      </c>
      <c r="U241" s="8" t="s">
        <v>0</v>
      </c>
      <c r="V241" s="8">
        <v>28.874128165638627</v>
      </c>
      <c r="W241" s="8" t="s">
        <v>0</v>
      </c>
      <c r="X241" s="8">
        <v>12.586508408800277</v>
      </c>
      <c r="Y241" s="8">
        <v>23.255942156782979</v>
      </c>
      <c r="Z241" s="8">
        <v>9.7690969765867006</v>
      </c>
      <c r="AA241" s="8">
        <v>31.908338075871551</v>
      </c>
      <c r="AB241" s="8" t="s">
        <v>0</v>
      </c>
      <c r="AC241" s="8" t="s">
        <v>0</v>
      </c>
      <c r="AD241" s="8" t="s">
        <v>0</v>
      </c>
      <c r="AE241" s="8" t="s">
        <v>0</v>
      </c>
      <c r="AF241" s="8" t="s">
        <v>0</v>
      </c>
      <c r="AG241" s="8">
        <v>3.5351087100062282</v>
      </c>
      <c r="AH241" s="8" t="s">
        <v>0</v>
      </c>
      <c r="AI241" s="8" t="s">
        <v>0</v>
      </c>
      <c r="AJ241" s="8" t="s">
        <v>0</v>
      </c>
      <c r="AK241" s="8" t="s">
        <v>0</v>
      </c>
      <c r="AL241" s="8" t="s">
        <v>0</v>
      </c>
      <c r="AM241" s="8">
        <v>40.3489864403995</v>
      </c>
    </row>
    <row r="242" spans="1:39" x14ac:dyDescent="0.25">
      <c r="A242" s="3" t="s">
        <v>189</v>
      </c>
      <c r="B242" s="8" t="s">
        <v>0</v>
      </c>
      <c r="C242" s="8" t="s">
        <v>0</v>
      </c>
      <c r="D242" s="8" t="s">
        <v>0</v>
      </c>
      <c r="E242" s="8" t="s">
        <v>0</v>
      </c>
      <c r="F242" s="8" t="s">
        <v>0</v>
      </c>
      <c r="G242" s="8" t="s">
        <v>0</v>
      </c>
      <c r="H242" s="8" t="s">
        <v>0</v>
      </c>
      <c r="I242" s="8" t="s">
        <v>0</v>
      </c>
      <c r="J242" s="8" t="s">
        <v>0</v>
      </c>
      <c r="K242" s="8" t="s">
        <v>0</v>
      </c>
      <c r="L242" s="8">
        <v>50.083571369541531</v>
      </c>
      <c r="M242" s="8" t="s">
        <v>0</v>
      </c>
      <c r="N242" s="8" t="s">
        <v>0</v>
      </c>
      <c r="O242" s="8" t="s">
        <v>0</v>
      </c>
      <c r="P242" s="8">
        <v>24.610592932751956</v>
      </c>
      <c r="Q242" s="8" t="s">
        <v>0</v>
      </c>
      <c r="R242" s="8" t="s">
        <v>0</v>
      </c>
      <c r="S242" s="8" t="s">
        <v>0</v>
      </c>
      <c r="T242" s="8" t="s">
        <v>0</v>
      </c>
      <c r="U242" s="8" t="s">
        <v>0</v>
      </c>
      <c r="V242" s="8">
        <v>35.961342388534071</v>
      </c>
      <c r="W242" s="8" t="s">
        <v>0</v>
      </c>
      <c r="X242" s="8">
        <v>11.9782900363276</v>
      </c>
      <c r="Y242" s="8">
        <v>26.150034567002756</v>
      </c>
      <c r="Z242" s="8">
        <v>11.608486942109124</v>
      </c>
      <c r="AA242" s="8">
        <v>38.5977904577705</v>
      </c>
      <c r="AB242" s="8" t="s">
        <v>0</v>
      </c>
      <c r="AC242" s="8" t="s">
        <v>0</v>
      </c>
      <c r="AD242" s="8" t="s">
        <v>0</v>
      </c>
      <c r="AE242" s="8" t="s">
        <v>0</v>
      </c>
      <c r="AF242" s="8" t="s">
        <v>0</v>
      </c>
      <c r="AG242" s="8">
        <v>5.5436527904749671</v>
      </c>
      <c r="AH242" s="8" t="s">
        <v>0</v>
      </c>
      <c r="AI242" s="8" t="s">
        <v>0</v>
      </c>
      <c r="AJ242" s="8" t="s">
        <v>0</v>
      </c>
      <c r="AK242" s="8" t="s">
        <v>0</v>
      </c>
      <c r="AL242" s="8" t="s">
        <v>0</v>
      </c>
      <c r="AM242" s="8">
        <v>52.180166348588195</v>
      </c>
    </row>
    <row r="243" spans="1:39" x14ac:dyDescent="0.25">
      <c r="A243" s="3" t="s">
        <v>258</v>
      </c>
      <c r="B243" s="8" t="s">
        <v>0</v>
      </c>
      <c r="C243" s="8" t="s">
        <v>0</v>
      </c>
      <c r="D243" s="8" t="s">
        <v>0</v>
      </c>
      <c r="E243" s="8" t="s">
        <v>0</v>
      </c>
      <c r="F243" s="8" t="s">
        <v>0</v>
      </c>
      <c r="G243" s="8" t="s">
        <v>0</v>
      </c>
      <c r="H243" s="8" t="s">
        <v>0</v>
      </c>
      <c r="I243" s="8" t="s">
        <v>0</v>
      </c>
      <c r="J243" s="8" t="s">
        <v>0</v>
      </c>
      <c r="K243" s="8" t="s">
        <v>0</v>
      </c>
      <c r="L243" s="8">
        <v>50.653369041195056</v>
      </c>
      <c r="M243" s="8" t="s">
        <v>0</v>
      </c>
      <c r="N243" s="8" t="s">
        <v>0</v>
      </c>
      <c r="O243" s="8" t="s">
        <v>0</v>
      </c>
      <c r="P243" s="8">
        <v>31.428293780949769</v>
      </c>
      <c r="Q243" s="8" t="s">
        <v>0</v>
      </c>
      <c r="R243" s="8" t="s">
        <v>0</v>
      </c>
      <c r="S243" s="8" t="s">
        <v>0</v>
      </c>
      <c r="T243" s="8" t="s">
        <v>0</v>
      </c>
      <c r="U243" s="8" t="s">
        <v>0</v>
      </c>
      <c r="V243" s="8">
        <v>40.391172871298117</v>
      </c>
      <c r="W243" s="8" t="s">
        <v>0</v>
      </c>
      <c r="X243" s="8">
        <v>11.228705824486999</v>
      </c>
      <c r="Y243" s="8">
        <v>28.499531759122949</v>
      </c>
      <c r="Z243" s="8">
        <v>12.349708829551437</v>
      </c>
      <c r="AA243" s="8">
        <v>42.778152060760512</v>
      </c>
      <c r="AB243" s="8" t="s">
        <v>0</v>
      </c>
      <c r="AC243" s="8" t="s">
        <v>0</v>
      </c>
      <c r="AD243" s="8" t="s">
        <v>0</v>
      </c>
      <c r="AE243" s="8" t="s">
        <v>0</v>
      </c>
      <c r="AF243" s="8" t="s">
        <v>0</v>
      </c>
      <c r="AG243" s="8">
        <v>7.5970400280368375</v>
      </c>
      <c r="AH243" s="8" t="s">
        <v>0</v>
      </c>
      <c r="AI243" s="8" t="s">
        <v>0</v>
      </c>
      <c r="AJ243" s="8" t="s">
        <v>0</v>
      </c>
      <c r="AK243" s="8" t="s">
        <v>0</v>
      </c>
      <c r="AL243" s="8" t="s">
        <v>0</v>
      </c>
      <c r="AM243" s="8">
        <v>66.273428068266398</v>
      </c>
    </row>
    <row r="244" spans="1:39" x14ac:dyDescent="0.25">
      <c r="A244" s="3" t="s">
        <v>379</v>
      </c>
      <c r="B244" s="8" t="s">
        <v>0</v>
      </c>
      <c r="C244" s="8" t="s">
        <v>0</v>
      </c>
      <c r="D244" s="8" t="s">
        <v>0</v>
      </c>
      <c r="E244" s="8" t="s">
        <v>0</v>
      </c>
      <c r="F244" s="8" t="s">
        <v>0</v>
      </c>
      <c r="G244" s="8" t="s">
        <v>0</v>
      </c>
      <c r="H244" s="8" t="s">
        <v>0</v>
      </c>
      <c r="I244" s="8" t="s">
        <v>0</v>
      </c>
      <c r="J244" s="8" t="s">
        <v>0</v>
      </c>
      <c r="K244" s="8" t="s">
        <v>0</v>
      </c>
      <c r="L244" s="8">
        <v>50.816212555026695</v>
      </c>
      <c r="M244" s="8" t="s">
        <v>0</v>
      </c>
      <c r="N244" s="8" t="s">
        <v>0</v>
      </c>
      <c r="O244" s="8" t="s">
        <v>0</v>
      </c>
      <c r="P244" s="8">
        <v>33.23216027382167</v>
      </c>
      <c r="Q244" s="8" t="s">
        <v>0</v>
      </c>
      <c r="R244" s="8" t="s">
        <v>0</v>
      </c>
      <c r="S244" s="8" t="s">
        <v>0</v>
      </c>
      <c r="T244" s="8" t="s">
        <v>0</v>
      </c>
      <c r="U244" s="8" t="s">
        <v>0</v>
      </c>
      <c r="V244" s="8">
        <v>44.127912582678363</v>
      </c>
      <c r="W244" s="8" t="s">
        <v>0</v>
      </c>
      <c r="X244" s="8">
        <v>9.7560550870882921</v>
      </c>
      <c r="Y244" s="8">
        <v>30.435805300839856</v>
      </c>
      <c r="Z244" s="8">
        <v>11.693642745959215</v>
      </c>
      <c r="AA244" s="8">
        <v>41.373950756835363</v>
      </c>
      <c r="AB244" s="8" t="s">
        <v>0</v>
      </c>
      <c r="AC244" s="8" t="s">
        <v>0</v>
      </c>
      <c r="AD244" s="8" t="s">
        <v>0</v>
      </c>
      <c r="AE244" s="8" t="s">
        <v>0</v>
      </c>
      <c r="AF244" s="8" t="s">
        <v>0</v>
      </c>
      <c r="AG244" s="8">
        <v>9.7458352407859703</v>
      </c>
      <c r="AH244" s="8" t="s">
        <v>0</v>
      </c>
      <c r="AI244" s="8" t="s">
        <v>0</v>
      </c>
      <c r="AJ244" s="8" t="s">
        <v>0</v>
      </c>
      <c r="AK244" s="8" t="s">
        <v>0</v>
      </c>
      <c r="AL244" s="8" t="s">
        <v>0</v>
      </c>
      <c r="AM244" s="8">
        <v>72.113224226202036</v>
      </c>
    </row>
    <row r="245" spans="1:39" x14ac:dyDescent="0.25">
      <c r="A245" s="3" t="s">
        <v>373</v>
      </c>
      <c r="B245" s="8" t="s">
        <v>0</v>
      </c>
      <c r="C245" s="8" t="s">
        <v>0</v>
      </c>
      <c r="D245" s="8" t="s">
        <v>0</v>
      </c>
      <c r="E245" s="8" t="s">
        <v>0</v>
      </c>
      <c r="F245" s="8" t="s">
        <v>0</v>
      </c>
      <c r="G245" s="8" t="s">
        <v>0</v>
      </c>
      <c r="H245" s="8" t="s">
        <v>0</v>
      </c>
      <c r="I245" s="8" t="s">
        <v>0</v>
      </c>
      <c r="J245" s="8" t="s">
        <v>0</v>
      </c>
      <c r="K245" s="8" t="s">
        <v>0</v>
      </c>
      <c r="L245" s="8">
        <v>50.107783083590739</v>
      </c>
      <c r="M245" s="8" t="s">
        <v>0</v>
      </c>
      <c r="N245" s="8" t="s">
        <v>0</v>
      </c>
      <c r="O245" s="8" t="s">
        <v>0</v>
      </c>
      <c r="P245" s="8">
        <v>34.72512534287609</v>
      </c>
      <c r="Q245" s="8" t="s">
        <v>0</v>
      </c>
      <c r="R245" s="8" t="s">
        <v>0</v>
      </c>
      <c r="S245" s="8" t="s">
        <v>0</v>
      </c>
      <c r="T245" s="8" t="s">
        <v>0</v>
      </c>
      <c r="U245" s="8" t="s">
        <v>0</v>
      </c>
      <c r="V245" s="8">
        <v>47.441780315248103</v>
      </c>
      <c r="W245" s="8" t="s">
        <v>0</v>
      </c>
      <c r="X245" s="8">
        <v>10.720367046275019</v>
      </c>
      <c r="Y245" s="8">
        <v>35.230344560628346</v>
      </c>
      <c r="Z245" s="8">
        <v>11.740908802398105</v>
      </c>
      <c r="AA245" s="8">
        <v>42.66105710923798</v>
      </c>
      <c r="AB245" s="8" t="s">
        <v>0</v>
      </c>
      <c r="AC245" s="8" t="s">
        <v>0</v>
      </c>
      <c r="AD245" s="8" t="s">
        <v>0</v>
      </c>
      <c r="AE245" s="8" t="s">
        <v>0</v>
      </c>
      <c r="AF245" s="8" t="s">
        <v>0</v>
      </c>
      <c r="AG245" s="8">
        <v>11.262079741440056</v>
      </c>
      <c r="AH245" s="8" t="s">
        <v>0</v>
      </c>
      <c r="AI245" s="8" t="s">
        <v>0</v>
      </c>
      <c r="AJ245" s="8" t="s">
        <v>0</v>
      </c>
      <c r="AK245" s="8" t="s">
        <v>0</v>
      </c>
      <c r="AL245" s="8" t="s">
        <v>0</v>
      </c>
      <c r="AM245" s="8">
        <v>77.402034513992334</v>
      </c>
    </row>
    <row r="246" spans="1:39" x14ac:dyDescent="0.25">
      <c r="A246" s="3" t="s">
        <v>425</v>
      </c>
      <c r="B246" s="8" t="s">
        <v>0</v>
      </c>
      <c r="C246" s="8" t="s">
        <v>0</v>
      </c>
      <c r="D246" s="8" t="s">
        <v>0</v>
      </c>
      <c r="E246" s="8" t="s">
        <v>0</v>
      </c>
      <c r="F246" s="8" t="s">
        <v>0</v>
      </c>
      <c r="G246" s="8" t="s">
        <v>0</v>
      </c>
      <c r="H246" s="8" t="s">
        <v>0</v>
      </c>
      <c r="I246" s="8" t="s">
        <v>0</v>
      </c>
      <c r="J246" s="8" t="s">
        <v>0</v>
      </c>
      <c r="K246" s="8" t="s">
        <v>0</v>
      </c>
      <c r="L246" s="8">
        <v>52.476925741877125</v>
      </c>
      <c r="M246" s="8" t="s">
        <v>0</v>
      </c>
      <c r="N246" s="8" t="s">
        <v>0</v>
      </c>
      <c r="O246" s="8" t="s">
        <v>0</v>
      </c>
      <c r="P246" s="8">
        <v>37.139834842729336</v>
      </c>
      <c r="Q246" s="8" t="s">
        <v>0</v>
      </c>
      <c r="R246" s="8" t="s">
        <v>0</v>
      </c>
      <c r="S246" s="8" t="s">
        <v>0</v>
      </c>
      <c r="T246" s="8" t="s">
        <v>0</v>
      </c>
      <c r="U246" s="8" t="s">
        <v>0</v>
      </c>
      <c r="V246" s="8">
        <v>50.055048336708062</v>
      </c>
      <c r="W246" s="8" t="s">
        <v>0</v>
      </c>
      <c r="X246" s="8">
        <v>9.8638122464686706</v>
      </c>
      <c r="Y246" s="8">
        <v>40.578201916028597</v>
      </c>
      <c r="Z246" s="8">
        <v>12.226859003509027</v>
      </c>
      <c r="AA246" s="8">
        <v>46.889950234319528</v>
      </c>
      <c r="AB246" s="8" t="s">
        <v>0</v>
      </c>
      <c r="AC246" s="8" t="s">
        <v>0</v>
      </c>
      <c r="AD246" s="8" t="s">
        <v>0</v>
      </c>
      <c r="AE246" s="8" t="s">
        <v>0</v>
      </c>
      <c r="AF246" s="8" t="s">
        <v>0</v>
      </c>
      <c r="AG246" s="8">
        <v>15.253065067978016</v>
      </c>
      <c r="AH246" s="8" t="s">
        <v>0</v>
      </c>
      <c r="AI246" s="8" t="s">
        <v>0</v>
      </c>
      <c r="AJ246" s="8" t="s">
        <v>0</v>
      </c>
      <c r="AK246" s="8" t="s">
        <v>0</v>
      </c>
      <c r="AL246" s="8" t="s">
        <v>0</v>
      </c>
      <c r="AM246" s="8">
        <v>82.71166580983062</v>
      </c>
    </row>
    <row r="247" spans="1:39" x14ac:dyDescent="0.25">
      <c r="A247" s="3" t="s">
        <v>444</v>
      </c>
      <c r="B247" s="8" t="s">
        <v>0</v>
      </c>
      <c r="C247" s="8" t="s">
        <v>0</v>
      </c>
      <c r="D247" s="8" t="s">
        <v>0</v>
      </c>
      <c r="E247" s="8" t="s">
        <v>0</v>
      </c>
      <c r="F247" s="8" t="s">
        <v>0</v>
      </c>
      <c r="G247" s="8" t="s">
        <v>0</v>
      </c>
      <c r="H247" s="8" t="s">
        <v>0</v>
      </c>
      <c r="I247" s="8" t="s">
        <v>0</v>
      </c>
      <c r="J247" s="8" t="s">
        <v>0</v>
      </c>
      <c r="K247" s="8" t="s">
        <v>0</v>
      </c>
      <c r="L247" s="8">
        <v>55.32713795695512</v>
      </c>
      <c r="M247" s="8" t="s">
        <v>0</v>
      </c>
      <c r="N247" s="8" t="s">
        <v>0</v>
      </c>
      <c r="O247" s="8" t="s">
        <v>0</v>
      </c>
      <c r="P247" s="8">
        <v>38.387656226724971</v>
      </c>
      <c r="Q247" s="8" t="s">
        <v>0</v>
      </c>
      <c r="R247" s="8" t="s">
        <v>0</v>
      </c>
      <c r="S247" s="8" t="s">
        <v>0</v>
      </c>
      <c r="T247" s="8" t="s">
        <v>0</v>
      </c>
      <c r="U247" s="8" t="s">
        <v>0</v>
      </c>
      <c r="V247" s="8">
        <v>53.980636026978097</v>
      </c>
      <c r="W247" s="8" t="s">
        <v>0</v>
      </c>
      <c r="X247" s="8">
        <v>8.3789503430633605</v>
      </c>
      <c r="Y247" s="8">
        <v>44.696887630048792</v>
      </c>
      <c r="Z247" s="8">
        <v>12.936465070356963</v>
      </c>
      <c r="AA247" s="8">
        <v>50.615757765526737</v>
      </c>
      <c r="AB247" s="8" t="s">
        <v>0</v>
      </c>
      <c r="AC247" s="8" t="s">
        <v>0</v>
      </c>
      <c r="AD247" s="8" t="s">
        <v>0</v>
      </c>
      <c r="AE247" s="8" t="s">
        <v>0</v>
      </c>
      <c r="AF247" s="8" t="s">
        <v>0</v>
      </c>
      <c r="AG247" s="8">
        <v>22.757748386285073</v>
      </c>
      <c r="AH247" s="8" t="s">
        <v>0</v>
      </c>
      <c r="AI247" s="8" t="s">
        <v>0</v>
      </c>
      <c r="AJ247" s="8" t="s">
        <v>0</v>
      </c>
      <c r="AK247" s="8" t="s">
        <v>0</v>
      </c>
      <c r="AL247" s="8" t="s">
        <v>0</v>
      </c>
      <c r="AM247" s="8">
        <v>87.398231294503631</v>
      </c>
    </row>
    <row r="248" spans="1:39" x14ac:dyDescent="0.25">
      <c r="A248" s="3" t="s">
        <v>263</v>
      </c>
      <c r="B248" s="8" t="s">
        <v>0</v>
      </c>
      <c r="C248" s="8" t="s">
        <v>0</v>
      </c>
      <c r="D248" s="8" t="s">
        <v>0</v>
      </c>
      <c r="E248" s="8" t="s">
        <v>0</v>
      </c>
      <c r="F248" s="8" t="s">
        <v>0</v>
      </c>
      <c r="G248" s="8" t="s">
        <v>0</v>
      </c>
      <c r="H248" s="8" t="s">
        <v>0</v>
      </c>
      <c r="I248" s="8" t="s">
        <v>0</v>
      </c>
      <c r="J248" s="8" t="s">
        <v>0</v>
      </c>
      <c r="K248" s="8" t="s">
        <v>0</v>
      </c>
      <c r="L248" s="8">
        <v>57.233075436624944</v>
      </c>
      <c r="M248" s="8" t="s">
        <v>0</v>
      </c>
      <c r="N248" s="8" t="s">
        <v>0</v>
      </c>
      <c r="O248" s="8" t="s">
        <v>0</v>
      </c>
      <c r="P248" s="8">
        <v>39.67529484631968</v>
      </c>
      <c r="Q248" s="8" t="s">
        <v>0</v>
      </c>
      <c r="R248" s="8" t="s">
        <v>0</v>
      </c>
      <c r="S248" s="8" t="s">
        <v>0</v>
      </c>
      <c r="T248" s="8" t="s">
        <v>0</v>
      </c>
      <c r="U248" s="8" t="s">
        <v>0</v>
      </c>
      <c r="V248" s="8">
        <v>56.844086755730885</v>
      </c>
      <c r="W248" s="8" t="s">
        <v>0</v>
      </c>
      <c r="X248" s="8">
        <v>7.5794463024562493</v>
      </c>
      <c r="Y248" s="8">
        <v>47.768401021817894</v>
      </c>
      <c r="Z248" s="8">
        <v>13.597049752955291</v>
      </c>
      <c r="AA248" s="8">
        <v>54.741345847430509</v>
      </c>
      <c r="AB248" s="8" t="s">
        <v>0</v>
      </c>
      <c r="AC248" s="8" t="s">
        <v>0</v>
      </c>
      <c r="AD248" s="8" t="s">
        <v>0</v>
      </c>
      <c r="AE248" s="8" t="s">
        <v>0</v>
      </c>
      <c r="AF248" s="8" t="s">
        <v>0</v>
      </c>
      <c r="AG248" s="8">
        <v>24.078640079320028</v>
      </c>
      <c r="AH248" s="8" t="s">
        <v>0</v>
      </c>
      <c r="AI248" s="8" t="s">
        <v>0</v>
      </c>
      <c r="AJ248" s="8" t="s">
        <v>0</v>
      </c>
      <c r="AK248" s="8" t="s">
        <v>0</v>
      </c>
      <c r="AL248" s="8" t="s">
        <v>0</v>
      </c>
      <c r="AM248" s="8">
        <v>87.99089445606883</v>
      </c>
    </row>
    <row r="249" spans="1:39" x14ac:dyDescent="0.25">
      <c r="A249" s="3" t="s">
        <v>254</v>
      </c>
      <c r="B249" s="8" t="s">
        <v>0</v>
      </c>
      <c r="C249" s="8" t="s">
        <v>0</v>
      </c>
      <c r="D249" s="8" t="s">
        <v>0</v>
      </c>
      <c r="E249" s="8" t="s">
        <v>0</v>
      </c>
      <c r="F249" s="8" t="s">
        <v>0</v>
      </c>
      <c r="G249" s="8" t="s">
        <v>0</v>
      </c>
      <c r="H249" s="8" t="s">
        <v>0</v>
      </c>
      <c r="I249" s="8" t="s">
        <v>0</v>
      </c>
      <c r="J249" s="8" t="s">
        <v>0</v>
      </c>
      <c r="K249" s="8" t="s">
        <v>0</v>
      </c>
      <c r="L249" s="8">
        <v>58.043608735448736</v>
      </c>
      <c r="M249" s="8" t="s">
        <v>0</v>
      </c>
      <c r="N249" s="8" t="s">
        <v>0</v>
      </c>
      <c r="O249" s="8" t="s">
        <v>0</v>
      </c>
      <c r="P249" s="8">
        <v>40.697240768375615</v>
      </c>
      <c r="Q249" s="8" t="s">
        <v>0</v>
      </c>
      <c r="R249" s="8" t="s">
        <v>0</v>
      </c>
      <c r="S249" s="8" t="s">
        <v>0</v>
      </c>
      <c r="T249" s="8" t="s">
        <v>0</v>
      </c>
      <c r="U249" s="8" t="s">
        <v>0</v>
      </c>
      <c r="V249" s="8">
        <v>61.31782850284857</v>
      </c>
      <c r="W249" s="8" t="s">
        <v>0</v>
      </c>
      <c r="X249" s="8">
        <v>8.172226996406776</v>
      </c>
      <c r="Y249" s="8">
        <v>49.745153885927309</v>
      </c>
      <c r="Z249" s="8">
        <v>14.115917276623527</v>
      </c>
      <c r="AA249" s="8">
        <v>59.010456588090783</v>
      </c>
      <c r="AB249" s="8" t="s">
        <v>0</v>
      </c>
      <c r="AC249" s="8" t="s">
        <v>0</v>
      </c>
      <c r="AD249" s="8" t="s">
        <v>0</v>
      </c>
      <c r="AE249" s="8" t="s">
        <v>0</v>
      </c>
      <c r="AF249" s="8" t="s">
        <v>0</v>
      </c>
      <c r="AG249" s="8">
        <v>24.693763387297658</v>
      </c>
      <c r="AH249" s="8" t="s">
        <v>0</v>
      </c>
      <c r="AI249" s="8" t="s">
        <v>0</v>
      </c>
      <c r="AJ249" s="8" t="s">
        <v>0</v>
      </c>
      <c r="AK249" s="8" t="s">
        <v>0</v>
      </c>
      <c r="AL249" s="8" t="s">
        <v>0</v>
      </c>
      <c r="AM249" s="8">
        <v>88.879999999999967</v>
      </c>
    </row>
    <row r="250" spans="1:39" x14ac:dyDescent="0.25">
      <c r="A250" s="3" t="s">
        <v>62</v>
      </c>
      <c r="B250" s="8" t="s">
        <v>0</v>
      </c>
      <c r="C250" s="8" t="s">
        <v>0</v>
      </c>
      <c r="D250" s="8" t="s">
        <v>0</v>
      </c>
      <c r="E250" s="8" t="s">
        <v>0</v>
      </c>
      <c r="F250" s="8" t="s">
        <v>0</v>
      </c>
      <c r="G250" s="8" t="s">
        <v>0</v>
      </c>
      <c r="H250" s="8" t="s">
        <v>0</v>
      </c>
      <c r="I250" s="8" t="s">
        <v>0</v>
      </c>
      <c r="J250" s="8" t="s">
        <v>0</v>
      </c>
      <c r="K250" s="8" t="s">
        <v>0</v>
      </c>
      <c r="L250" s="8">
        <v>60.999999999999993</v>
      </c>
      <c r="M250" s="8" t="s">
        <v>0</v>
      </c>
      <c r="N250" s="8" t="s">
        <v>0</v>
      </c>
      <c r="O250" s="8" t="s">
        <v>0</v>
      </c>
      <c r="P250" s="8">
        <v>43.473612048256285</v>
      </c>
      <c r="Q250" s="8" t="s">
        <v>0</v>
      </c>
      <c r="R250" s="8" t="s">
        <v>0</v>
      </c>
      <c r="S250" s="8" t="s">
        <v>0</v>
      </c>
      <c r="T250" s="8" t="s">
        <v>0</v>
      </c>
      <c r="U250" s="8" t="s">
        <v>0</v>
      </c>
      <c r="V250" s="8">
        <v>63.82179641173348</v>
      </c>
      <c r="W250" s="8" t="s">
        <v>0</v>
      </c>
      <c r="X250" s="8">
        <v>9.0025722985327334</v>
      </c>
      <c r="Y250" s="8">
        <v>51.011700098059364</v>
      </c>
      <c r="Z250" s="8">
        <v>14.747375504230968</v>
      </c>
      <c r="AA250" s="8">
        <v>60.833041567452504</v>
      </c>
      <c r="AB250" s="8" t="s">
        <v>0</v>
      </c>
      <c r="AC250" s="8" t="s">
        <v>0</v>
      </c>
      <c r="AD250" s="8" t="s">
        <v>0</v>
      </c>
      <c r="AE250" s="8" t="s">
        <v>0</v>
      </c>
      <c r="AF250" s="8" t="s">
        <v>0</v>
      </c>
      <c r="AG250" s="8">
        <v>28.000000000000004</v>
      </c>
      <c r="AH250" s="8" t="s">
        <v>0</v>
      </c>
      <c r="AI250" s="8" t="s">
        <v>0</v>
      </c>
      <c r="AJ250" s="8" t="s">
        <v>0</v>
      </c>
      <c r="AK250" s="8" t="s">
        <v>0</v>
      </c>
      <c r="AL250" s="8" t="s">
        <v>0</v>
      </c>
      <c r="AM250" s="8">
        <v>87.127385234264707</v>
      </c>
    </row>
    <row r="251" spans="1:39" x14ac:dyDescent="0.25">
      <c r="A251" s="3" t="s">
        <v>402</v>
      </c>
      <c r="B251" s="8" t="s">
        <v>0</v>
      </c>
      <c r="C251" s="8" t="s">
        <v>0</v>
      </c>
      <c r="D251" s="8" t="s">
        <v>0</v>
      </c>
      <c r="E251" s="8" t="s">
        <v>0</v>
      </c>
      <c r="F251" s="8" t="s">
        <v>0</v>
      </c>
      <c r="G251" s="8" t="s">
        <v>0</v>
      </c>
      <c r="H251" s="8" t="s">
        <v>0</v>
      </c>
      <c r="I251" s="8" t="s">
        <v>0</v>
      </c>
      <c r="J251" s="8" t="s">
        <v>0</v>
      </c>
      <c r="K251" s="8" t="s">
        <v>0</v>
      </c>
      <c r="L251" s="8">
        <v>60.523425920310643</v>
      </c>
      <c r="M251" s="8" t="s">
        <v>0</v>
      </c>
      <c r="N251" s="8" t="s">
        <v>0</v>
      </c>
      <c r="O251" s="8" t="s">
        <v>0</v>
      </c>
      <c r="P251" s="8">
        <v>41.717417661641683</v>
      </c>
      <c r="Q251" s="8" t="s">
        <v>0</v>
      </c>
      <c r="R251" s="8" t="s">
        <v>0</v>
      </c>
      <c r="S251" s="8" t="s">
        <v>0</v>
      </c>
      <c r="T251" s="8" t="s">
        <v>0</v>
      </c>
      <c r="U251" s="8" t="s">
        <v>0</v>
      </c>
      <c r="V251" s="8">
        <v>65.674644258525376</v>
      </c>
      <c r="W251" s="8" t="s">
        <v>0</v>
      </c>
      <c r="X251" s="8">
        <v>8.6266226208175176</v>
      </c>
      <c r="Y251" s="8">
        <v>51.287221056942911</v>
      </c>
      <c r="Z251" s="8">
        <v>16.973398969010848</v>
      </c>
      <c r="AA251" s="8">
        <v>65.065523439774125</v>
      </c>
      <c r="AB251" s="8" t="s">
        <v>0</v>
      </c>
      <c r="AC251" s="8" t="s">
        <v>0</v>
      </c>
      <c r="AD251" s="8" t="s">
        <v>0</v>
      </c>
      <c r="AE251" s="8" t="s">
        <v>0</v>
      </c>
      <c r="AF251" s="8" t="s">
        <v>0</v>
      </c>
      <c r="AG251" s="8">
        <v>27.498567047523895</v>
      </c>
      <c r="AH251" s="8" t="s">
        <v>0</v>
      </c>
      <c r="AI251" s="8" t="s">
        <v>0</v>
      </c>
      <c r="AJ251" s="8" t="s">
        <v>0</v>
      </c>
      <c r="AK251" s="8" t="s">
        <v>0</v>
      </c>
      <c r="AL251" s="8" t="s">
        <v>0</v>
      </c>
      <c r="AM251" s="8">
        <v>84.039128499822709</v>
      </c>
    </row>
    <row r="252" spans="1:39" x14ac:dyDescent="0.25">
      <c r="A252" s="3" t="s">
        <v>225</v>
      </c>
      <c r="B252" s="8" t="s">
        <v>0</v>
      </c>
      <c r="C252" s="8" t="s">
        <v>0</v>
      </c>
      <c r="D252" s="8" t="s">
        <v>0</v>
      </c>
      <c r="E252" s="8" t="s">
        <v>0</v>
      </c>
      <c r="F252" s="8" t="s">
        <v>0</v>
      </c>
      <c r="G252" s="8" t="s">
        <v>0</v>
      </c>
      <c r="H252" s="8" t="s">
        <v>0</v>
      </c>
      <c r="I252" s="8" t="s">
        <v>0</v>
      </c>
      <c r="J252" s="8" t="s">
        <v>0</v>
      </c>
      <c r="K252" s="8" t="s">
        <v>0</v>
      </c>
      <c r="L252" s="8">
        <v>54.786581449713402</v>
      </c>
      <c r="M252" s="8" t="s">
        <v>0</v>
      </c>
      <c r="N252" s="8" t="s">
        <v>0</v>
      </c>
      <c r="O252" s="8" t="s">
        <v>0</v>
      </c>
      <c r="P252" s="8">
        <v>43.539241355686556</v>
      </c>
      <c r="Q252" s="8" t="s">
        <v>0</v>
      </c>
      <c r="R252" s="8" t="s">
        <v>0</v>
      </c>
      <c r="S252" s="8" t="s">
        <v>0</v>
      </c>
      <c r="T252" s="8" t="s">
        <v>0</v>
      </c>
      <c r="U252" s="8" t="s">
        <v>0</v>
      </c>
      <c r="V252" s="8">
        <v>69.676118371198484</v>
      </c>
      <c r="W252" s="8" t="s">
        <v>0</v>
      </c>
      <c r="X252" s="8">
        <v>8.7500309610576199</v>
      </c>
      <c r="Y252" s="8">
        <v>49.700141001750438</v>
      </c>
      <c r="Z252" s="8">
        <v>18.780592424861961</v>
      </c>
      <c r="AA252" s="8">
        <v>67.86</v>
      </c>
      <c r="AB252" s="8" t="s">
        <v>0</v>
      </c>
      <c r="AC252" s="8" t="s">
        <v>0</v>
      </c>
      <c r="AD252" s="8" t="s">
        <v>0</v>
      </c>
      <c r="AE252" s="8" t="s">
        <v>0</v>
      </c>
      <c r="AF252" s="8" t="s">
        <v>0</v>
      </c>
      <c r="AG252" s="8">
        <v>27.54891586855236</v>
      </c>
      <c r="AH252" s="8" t="s">
        <v>0</v>
      </c>
      <c r="AI252" s="8" t="s">
        <v>0</v>
      </c>
      <c r="AJ252" s="8" t="s">
        <v>0</v>
      </c>
      <c r="AK252" s="8" t="s">
        <v>0</v>
      </c>
      <c r="AL252" s="8" t="s">
        <v>0</v>
      </c>
      <c r="AM252" s="8">
        <v>81.50852450062969</v>
      </c>
    </row>
    <row r="253" spans="1:39" x14ac:dyDescent="0.25">
      <c r="A253" s="3" t="s">
        <v>76</v>
      </c>
      <c r="B253" s="8" t="s">
        <v>0</v>
      </c>
      <c r="C253" s="8" t="s">
        <v>0</v>
      </c>
      <c r="D253" s="8" t="s">
        <v>0</v>
      </c>
      <c r="E253" s="8" t="s">
        <v>0</v>
      </c>
      <c r="F253" s="8" t="s">
        <v>0</v>
      </c>
      <c r="G253" s="8" t="s">
        <v>0</v>
      </c>
      <c r="H253" s="8" t="s">
        <v>0</v>
      </c>
      <c r="I253" s="8" t="s">
        <v>0</v>
      </c>
      <c r="J253" s="8" t="s">
        <v>0</v>
      </c>
      <c r="K253" s="8" t="s">
        <v>0</v>
      </c>
      <c r="L253" s="8">
        <v>53.416251324618173</v>
      </c>
      <c r="M253" s="8" t="s">
        <v>0</v>
      </c>
      <c r="N253" s="8" t="s">
        <v>0</v>
      </c>
      <c r="O253" s="8" t="s">
        <v>0</v>
      </c>
      <c r="P253" s="8">
        <v>44.239999999999981</v>
      </c>
      <c r="Q253" s="8" t="s">
        <v>0</v>
      </c>
      <c r="R253" s="8" t="s">
        <v>0</v>
      </c>
      <c r="S253" s="8" t="s">
        <v>0</v>
      </c>
      <c r="T253" s="8" t="s">
        <v>0</v>
      </c>
      <c r="U253" s="8" t="s">
        <v>0</v>
      </c>
      <c r="V253" s="8">
        <v>71.079999999999984</v>
      </c>
      <c r="W253" s="8" t="s">
        <v>0</v>
      </c>
      <c r="X253" s="8">
        <v>9.8633062157296525</v>
      </c>
      <c r="Y253" s="8">
        <v>50.027333158709283</v>
      </c>
      <c r="Z253" s="8">
        <v>19.675564841051646</v>
      </c>
      <c r="AA253" s="8">
        <v>67.17158763981098</v>
      </c>
      <c r="AB253" s="8" t="s">
        <v>0</v>
      </c>
      <c r="AC253" s="8" t="s">
        <v>0</v>
      </c>
      <c r="AD253" s="8" t="s">
        <v>0</v>
      </c>
      <c r="AE253" s="8" t="s">
        <v>0</v>
      </c>
      <c r="AF253" s="8" t="s">
        <v>0</v>
      </c>
      <c r="AG253" s="8">
        <v>26.874650419280808</v>
      </c>
      <c r="AH253" s="8" t="s">
        <v>0</v>
      </c>
      <c r="AI253" s="8" t="s">
        <v>0</v>
      </c>
      <c r="AJ253" s="8" t="s">
        <v>0</v>
      </c>
      <c r="AK253" s="8" t="s">
        <v>0</v>
      </c>
      <c r="AL253" s="8" t="s">
        <v>0</v>
      </c>
      <c r="AM253" s="8">
        <v>72.684707257586311</v>
      </c>
    </row>
    <row r="254" spans="1:39" x14ac:dyDescent="0.25">
      <c r="A254" s="3" t="s">
        <v>308</v>
      </c>
      <c r="B254" s="8" t="s">
        <v>0</v>
      </c>
      <c r="C254" s="8" t="s">
        <v>0</v>
      </c>
      <c r="D254" s="8" t="s">
        <v>0</v>
      </c>
      <c r="E254" s="8" t="s">
        <v>0</v>
      </c>
      <c r="F254" s="8" t="s">
        <v>0</v>
      </c>
      <c r="G254" s="8" t="s">
        <v>0</v>
      </c>
      <c r="H254" s="8" t="s">
        <v>0</v>
      </c>
      <c r="I254" s="8" t="s">
        <v>0</v>
      </c>
      <c r="J254" s="8" t="s">
        <v>0</v>
      </c>
      <c r="K254" s="8" t="s">
        <v>0</v>
      </c>
      <c r="L254" s="8">
        <v>52.391888649407392</v>
      </c>
      <c r="M254" s="8" t="s">
        <v>0</v>
      </c>
      <c r="N254" s="8" t="s">
        <v>0</v>
      </c>
      <c r="O254" s="8" t="s">
        <v>0</v>
      </c>
      <c r="P254" s="8">
        <v>43.983486099041791</v>
      </c>
      <c r="Q254" s="8" t="s">
        <v>0</v>
      </c>
      <c r="R254" s="8" t="s">
        <v>0</v>
      </c>
      <c r="S254" s="8" t="s">
        <v>0</v>
      </c>
      <c r="T254" s="8" t="s">
        <v>0</v>
      </c>
      <c r="U254" s="8" t="s">
        <v>0</v>
      </c>
      <c r="V254" s="8">
        <v>69.593432507797317</v>
      </c>
      <c r="W254" s="8" t="s">
        <v>0</v>
      </c>
      <c r="X254" s="8">
        <v>12.26708050214059</v>
      </c>
      <c r="Y254" s="8">
        <v>46.82137573113188</v>
      </c>
      <c r="Z254" s="8">
        <v>20.399999999999999</v>
      </c>
      <c r="AA254" s="8">
        <v>64.067621767000432</v>
      </c>
      <c r="AB254" s="8" t="s">
        <v>0</v>
      </c>
      <c r="AC254" s="8" t="s">
        <v>0</v>
      </c>
      <c r="AD254" s="8" t="s">
        <v>0</v>
      </c>
      <c r="AE254" s="8" t="s">
        <v>0</v>
      </c>
      <c r="AF254" s="8" t="s">
        <v>0</v>
      </c>
      <c r="AG254" s="8">
        <v>26.586484840637869</v>
      </c>
      <c r="AH254" s="8" t="s">
        <v>0</v>
      </c>
      <c r="AI254" s="8" t="s">
        <v>0</v>
      </c>
      <c r="AJ254" s="8" t="s">
        <v>0</v>
      </c>
      <c r="AK254" s="8" t="s">
        <v>0</v>
      </c>
      <c r="AL254" s="8" t="s">
        <v>0</v>
      </c>
      <c r="AM254" s="8">
        <v>69.525388951272248</v>
      </c>
    </row>
    <row r="255" spans="1:39" x14ac:dyDescent="0.25">
      <c r="A255" s="3" t="s">
        <v>169</v>
      </c>
      <c r="B255" s="8" t="s">
        <v>0</v>
      </c>
      <c r="C255" s="8" t="s">
        <v>0</v>
      </c>
      <c r="D255" s="8" t="s">
        <v>0</v>
      </c>
      <c r="E255" s="8" t="s">
        <v>0</v>
      </c>
      <c r="F255" s="8" t="s">
        <v>0</v>
      </c>
      <c r="G255" s="8" t="s">
        <v>0</v>
      </c>
      <c r="H255" s="8" t="s">
        <v>0</v>
      </c>
      <c r="I255" s="8" t="s">
        <v>0</v>
      </c>
      <c r="J255" s="8" t="s">
        <v>0</v>
      </c>
      <c r="K255" s="8" t="s">
        <v>0</v>
      </c>
      <c r="L255" s="8">
        <v>53.271029002028563</v>
      </c>
      <c r="M255" s="8" t="s">
        <v>0</v>
      </c>
      <c r="N255" s="8" t="s">
        <v>0</v>
      </c>
      <c r="O255" s="8" t="s">
        <v>0</v>
      </c>
      <c r="P255" s="8">
        <v>43.819669724039336</v>
      </c>
      <c r="Q255" s="8" t="s">
        <v>0</v>
      </c>
      <c r="R255" s="8" t="s">
        <v>0</v>
      </c>
      <c r="S255" s="8" t="s">
        <v>0</v>
      </c>
      <c r="T255" s="8" t="s">
        <v>0</v>
      </c>
      <c r="U255" s="8" t="s">
        <v>0</v>
      </c>
      <c r="V255" s="8">
        <v>66.243232253910108</v>
      </c>
      <c r="W255" s="8" t="s">
        <v>0</v>
      </c>
      <c r="X255" s="8">
        <v>12.179628289549273</v>
      </c>
      <c r="Y255" s="8">
        <v>52.699999999999996</v>
      </c>
      <c r="Z255" s="8">
        <v>19.567227630257477</v>
      </c>
      <c r="AA255" s="8">
        <v>61.690122837583758</v>
      </c>
      <c r="AB255" s="8" t="s">
        <v>0</v>
      </c>
      <c r="AC255" s="8" t="s">
        <v>0</v>
      </c>
      <c r="AD255" s="8" t="s">
        <v>0</v>
      </c>
      <c r="AE255" s="8" t="s">
        <v>0</v>
      </c>
      <c r="AF255" s="8" t="s">
        <v>0</v>
      </c>
      <c r="AG255" s="8">
        <v>24.255645059564092</v>
      </c>
      <c r="AH255" s="8" t="s">
        <v>0</v>
      </c>
      <c r="AI255" s="8" t="s">
        <v>0</v>
      </c>
      <c r="AJ255" s="8" t="s">
        <v>0</v>
      </c>
      <c r="AK255" s="8" t="s">
        <v>0</v>
      </c>
      <c r="AL255" s="8" t="s">
        <v>0</v>
      </c>
      <c r="AM255" s="8">
        <v>66.682752666185777</v>
      </c>
    </row>
    <row r="256" spans="1:39" x14ac:dyDescent="0.25">
      <c r="A256" s="3" t="s">
        <v>460</v>
      </c>
      <c r="B256" s="8" t="s">
        <v>0</v>
      </c>
      <c r="C256" s="8" t="s">
        <v>0</v>
      </c>
      <c r="D256" s="8" t="s">
        <v>0</v>
      </c>
      <c r="E256" s="8" t="s">
        <v>0</v>
      </c>
      <c r="F256" s="8" t="s">
        <v>0</v>
      </c>
      <c r="G256" s="8" t="s">
        <v>0</v>
      </c>
      <c r="H256" s="8" t="s">
        <v>0</v>
      </c>
      <c r="I256" s="8" t="s">
        <v>0</v>
      </c>
      <c r="J256" s="8" t="s">
        <v>0</v>
      </c>
      <c r="K256" s="8" t="s">
        <v>0</v>
      </c>
      <c r="L256" s="8">
        <v>52.900812763547933</v>
      </c>
      <c r="M256" s="8" t="s">
        <v>0</v>
      </c>
      <c r="N256" s="8" t="s">
        <v>0</v>
      </c>
      <c r="O256" s="8" t="s">
        <v>0</v>
      </c>
      <c r="P256" s="8">
        <v>40.959751955153699</v>
      </c>
      <c r="Q256" s="8" t="s">
        <v>0</v>
      </c>
      <c r="R256" s="8" t="s">
        <v>0</v>
      </c>
      <c r="S256" s="8" t="s">
        <v>0</v>
      </c>
      <c r="T256" s="8" t="s">
        <v>0</v>
      </c>
      <c r="U256" s="8" t="s">
        <v>0</v>
      </c>
      <c r="V256" s="8">
        <v>62.589777458845589</v>
      </c>
      <c r="W256" s="8" t="s">
        <v>0</v>
      </c>
      <c r="X256" s="8">
        <v>11.188204494025834</v>
      </c>
      <c r="Y256" s="8">
        <v>50.009731677790413</v>
      </c>
      <c r="Z256" s="8">
        <v>18.032128661799049</v>
      </c>
      <c r="AA256" s="8">
        <v>55.018313201965469</v>
      </c>
      <c r="AB256" s="8" t="s">
        <v>0</v>
      </c>
      <c r="AC256" s="8" t="s">
        <v>0</v>
      </c>
      <c r="AD256" s="8" t="s">
        <v>0</v>
      </c>
      <c r="AE256" s="8" t="s">
        <v>0</v>
      </c>
      <c r="AF256" s="8" t="s">
        <v>0</v>
      </c>
      <c r="AG256" s="8">
        <v>21.355136346543784</v>
      </c>
      <c r="AH256" s="8" t="s">
        <v>0</v>
      </c>
      <c r="AI256" s="8" t="s">
        <v>0</v>
      </c>
      <c r="AJ256" s="8" t="s">
        <v>0</v>
      </c>
      <c r="AK256" s="8" t="s">
        <v>0</v>
      </c>
      <c r="AL256" s="8" t="s">
        <v>0</v>
      </c>
      <c r="AM256" s="8">
        <v>64.641176917444156</v>
      </c>
    </row>
    <row r="257" spans="1:100" x14ac:dyDescent="0.25">
      <c r="A257" s="3" t="s">
        <v>293</v>
      </c>
      <c r="B257" s="8" t="s">
        <v>0</v>
      </c>
      <c r="C257" s="8" t="s">
        <v>0</v>
      </c>
      <c r="D257" s="8" t="s">
        <v>0</v>
      </c>
      <c r="E257" s="8" t="s">
        <v>0</v>
      </c>
      <c r="F257" s="8" t="s">
        <v>0</v>
      </c>
      <c r="G257" s="8" t="s">
        <v>0</v>
      </c>
      <c r="H257" s="8" t="s">
        <v>0</v>
      </c>
      <c r="I257" s="8" t="s">
        <v>0</v>
      </c>
      <c r="J257" s="8" t="s">
        <v>0</v>
      </c>
      <c r="K257" s="8" t="s">
        <v>0</v>
      </c>
      <c r="L257" s="8">
        <v>51.504565233903911</v>
      </c>
      <c r="M257" s="8" t="s">
        <v>0</v>
      </c>
      <c r="N257" s="8" t="s">
        <v>0</v>
      </c>
      <c r="O257" s="8" t="s">
        <v>0</v>
      </c>
      <c r="P257" s="8">
        <v>36.44190834129148</v>
      </c>
      <c r="Q257" s="8" t="s">
        <v>0</v>
      </c>
      <c r="R257" s="8" t="s">
        <v>0</v>
      </c>
      <c r="S257" s="8" t="s">
        <v>0</v>
      </c>
      <c r="T257" s="8" t="s">
        <v>0</v>
      </c>
      <c r="U257" s="8" t="s">
        <v>0</v>
      </c>
      <c r="V257" s="8">
        <v>54.463593543538423</v>
      </c>
      <c r="W257" s="8" t="s">
        <v>0</v>
      </c>
      <c r="X257" s="8">
        <v>9.3768578461395222</v>
      </c>
      <c r="Y257" s="8">
        <v>46.267442115070786</v>
      </c>
      <c r="Z257" s="8">
        <v>16.278730932618171</v>
      </c>
      <c r="AA257" s="8">
        <v>47.029776041840982</v>
      </c>
      <c r="AB257" s="8" t="s">
        <v>0</v>
      </c>
      <c r="AC257" s="8" t="s">
        <v>0</v>
      </c>
      <c r="AD257" s="8" t="s">
        <v>0</v>
      </c>
      <c r="AE257" s="8" t="s">
        <v>0</v>
      </c>
      <c r="AF257" s="8" t="s">
        <v>0</v>
      </c>
      <c r="AG257" s="8">
        <v>18.748419423614184</v>
      </c>
      <c r="AH257" s="8" t="s">
        <v>0</v>
      </c>
      <c r="AI257" s="8" t="s">
        <v>0</v>
      </c>
      <c r="AJ257" s="8" t="s">
        <v>0</v>
      </c>
      <c r="AK257" s="8" t="s">
        <v>0</v>
      </c>
      <c r="AL257" s="8" t="s">
        <v>0</v>
      </c>
      <c r="AM257" s="8">
        <v>59.664010339116032</v>
      </c>
    </row>
    <row r="258" spans="1:100" x14ac:dyDescent="0.25">
      <c r="A258" s="3" t="s">
        <v>355</v>
      </c>
      <c r="B258" s="8" t="s">
        <v>0</v>
      </c>
      <c r="C258" s="8" t="s">
        <v>0</v>
      </c>
      <c r="D258" s="8" t="s">
        <v>0</v>
      </c>
      <c r="E258" s="8" t="s">
        <v>0</v>
      </c>
      <c r="F258" s="8" t="s">
        <v>0</v>
      </c>
      <c r="G258" s="8" t="s">
        <v>0</v>
      </c>
      <c r="H258" s="8" t="s">
        <v>0</v>
      </c>
      <c r="I258" s="8" t="s">
        <v>0</v>
      </c>
      <c r="J258" s="8" t="s">
        <v>0</v>
      </c>
      <c r="K258" s="8" t="s">
        <v>0</v>
      </c>
      <c r="L258" s="8">
        <v>51.293882878346118</v>
      </c>
      <c r="M258" s="8" t="s">
        <v>0</v>
      </c>
      <c r="N258" s="8" t="s">
        <v>0</v>
      </c>
      <c r="O258" s="8" t="s">
        <v>0</v>
      </c>
      <c r="P258" s="8">
        <v>30.51778067351011</v>
      </c>
      <c r="Q258" s="8" t="s">
        <v>0</v>
      </c>
      <c r="R258" s="8" t="s">
        <v>0</v>
      </c>
      <c r="S258" s="8" t="s">
        <v>0</v>
      </c>
      <c r="T258" s="8" t="s">
        <v>0</v>
      </c>
      <c r="U258" s="8" t="s">
        <v>0</v>
      </c>
      <c r="V258" s="8">
        <v>44.13512617079077</v>
      </c>
      <c r="W258" s="8" t="s">
        <v>0</v>
      </c>
      <c r="X258" s="8">
        <v>8.5893136976214439</v>
      </c>
      <c r="Y258" s="8">
        <v>38.690091103537654</v>
      </c>
      <c r="Z258" s="8">
        <v>14.133515044613953</v>
      </c>
      <c r="AA258" s="8">
        <v>40.730193573240292</v>
      </c>
      <c r="AB258" s="8" t="s">
        <v>0</v>
      </c>
      <c r="AC258" s="8" t="s">
        <v>0</v>
      </c>
      <c r="AD258" s="8" t="s">
        <v>0</v>
      </c>
      <c r="AE258" s="8" t="s">
        <v>0</v>
      </c>
      <c r="AF258" s="8" t="s">
        <v>0</v>
      </c>
      <c r="AG258" s="8">
        <v>15.586531298707692</v>
      </c>
      <c r="AH258" s="8" t="s">
        <v>0</v>
      </c>
      <c r="AI258" s="8" t="s">
        <v>0</v>
      </c>
      <c r="AJ258" s="8" t="s">
        <v>0</v>
      </c>
      <c r="AK258" s="8" t="s">
        <v>0</v>
      </c>
      <c r="AL258" s="8" t="s">
        <v>0</v>
      </c>
      <c r="AM258" s="8">
        <v>48.799434669834866</v>
      </c>
    </row>
    <row r="259" spans="1:100" x14ac:dyDescent="0.25">
      <c r="A259" s="3" t="s">
        <v>43</v>
      </c>
      <c r="B259" s="8" t="s">
        <v>0</v>
      </c>
      <c r="C259" s="8" t="s">
        <v>0</v>
      </c>
      <c r="D259" s="8" t="s">
        <v>0</v>
      </c>
      <c r="E259" s="8" t="s">
        <v>0</v>
      </c>
      <c r="F259" s="8" t="s">
        <v>0</v>
      </c>
      <c r="G259" s="8" t="s">
        <v>0</v>
      </c>
      <c r="H259" s="8" t="s">
        <v>0</v>
      </c>
      <c r="I259" s="8" t="s">
        <v>0</v>
      </c>
      <c r="J259" s="8" t="s">
        <v>0</v>
      </c>
      <c r="K259" s="8" t="s">
        <v>0</v>
      </c>
      <c r="L259" s="8">
        <v>53.783376303766211</v>
      </c>
      <c r="M259" s="8" t="s">
        <v>0</v>
      </c>
      <c r="N259" s="8" t="s">
        <v>0</v>
      </c>
      <c r="O259" s="8" t="s">
        <v>0</v>
      </c>
      <c r="P259" s="8">
        <v>27.53038391102881</v>
      </c>
      <c r="Q259" s="8" t="s">
        <v>0</v>
      </c>
      <c r="R259" s="8" t="s">
        <v>0</v>
      </c>
      <c r="S259" s="8" t="s">
        <v>0</v>
      </c>
      <c r="T259" s="8" t="s">
        <v>0</v>
      </c>
      <c r="U259" s="8" t="s">
        <v>0</v>
      </c>
      <c r="V259" s="8">
        <v>37.019897906373373</v>
      </c>
      <c r="W259" s="8" t="s">
        <v>0</v>
      </c>
      <c r="X259" s="8">
        <v>8.6071849667217464</v>
      </c>
      <c r="Y259" s="8">
        <v>34.766611887278216</v>
      </c>
      <c r="Z259" s="8">
        <v>12.881316112376995</v>
      </c>
      <c r="AA259" s="8">
        <v>38.320954806577923</v>
      </c>
      <c r="AB259" s="8" t="s">
        <v>0</v>
      </c>
      <c r="AC259" s="8" t="s">
        <v>0</v>
      </c>
      <c r="AD259" s="8" t="s">
        <v>0</v>
      </c>
      <c r="AE259" s="8" t="s">
        <v>0</v>
      </c>
      <c r="AF259" s="8" t="s">
        <v>0</v>
      </c>
      <c r="AG259" s="8">
        <v>13.991999918460204</v>
      </c>
      <c r="AH259" s="8" t="s">
        <v>0</v>
      </c>
      <c r="AI259" s="8" t="s">
        <v>0</v>
      </c>
      <c r="AJ259" s="8" t="s">
        <v>0</v>
      </c>
      <c r="AK259" s="8" t="s">
        <v>0</v>
      </c>
      <c r="AL259" s="8" t="s">
        <v>0</v>
      </c>
      <c r="AM259" s="8">
        <v>43.964946349453598</v>
      </c>
    </row>
    <row r="260" spans="1:100" ht="20.25" thickBot="1" x14ac:dyDescent="0.35">
      <c r="A260" s="9" t="s">
        <v>353</v>
      </c>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row>
    <row r="261" spans="1:100" ht="15.75" thickTop="1" x14ac:dyDescent="0.25">
      <c r="A261" s="3" t="s">
        <v>474</v>
      </c>
      <c r="B261" s="6">
        <v>2027</v>
      </c>
      <c r="C261" s="6" t="s">
        <v>0</v>
      </c>
      <c r="D261" s="6">
        <v>2025</v>
      </c>
      <c r="E261" s="6">
        <v>2026</v>
      </c>
      <c r="F261" s="6" t="s">
        <v>0</v>
      </c>
      <c r="G261" s="6">
        <v>2027</v>
      </c>
      <c r="H261" s="6" t="s">
        <v>0</v>
      </c>
      <c r="I261" s="6" t="s">
        <v>0</v>
      </c>
      <c r="J261" s="6" t="s">
        <v>0</v>
      </c>
      <c r="K261" s="6" t="s">
        <v>0</v>
      </c>
      <c r="L261" s="6">
        <v>2031</v>
      </c>
      <c r="M261" s="6">
        <v>2024</v>
      </c>
      <c r="N261" s="6">
        <v>2028</v>
      </c>
      <c r="O261" s="6">
        <v>2032</v>
      </c>
      <c r="P261" s="6">
        <v>2028</v>
      </c>
      <c r="Q261" s="6">
        <v>2027</v>
      </c>
      <c r="R261" s="6">
        <v>2024</v>
      </c>
      <c r="S261" s="6" t="s">
        <v>0</v>
      </c>
      <c r="T261" s="6" t="s">
        <v>0</v>
      </c>
      <c r="U261" s="6" t="s">
        <v>0</v>
      </c>
      <c r="V261" s="6">
        <v>2028</v>
      </c>
      <c r="W261" s="6">
        <v>2024</v>
      </c>
      <c r="X261" s="6">
        <v>2024</v>
      </c>
      <c r="Y261" s="6">
        <v>2025</v>
      </c>
      <c r="Z261" s="6">
        <v>2028</v>
      </c>
      <c r="AA261" s="6">
        <v>2029</v>
      </c>
      <c r="AB261" s="6">
        <v>2025</v>
      </c>
      <c r="AC261" s="6">
        <v>2026</v>
      </c>
      <c r="AD261" s="6">
        <v>2025</v>
      </c>
      <c r="AE261" s="6">
        <v>2029</v>
      </c>
      <c r="AF261" s="6">
        <v>2025</v>
      </c>
      <c r="AG261" s="6">
        <v>2025</v>
      </c>
      <c r="AH261" s="6" t="s">
        <v>0</v>
      </c>
      <c r="AI261" s="6">
        <v>2026</v>
      </c>
      <c r="AJ261" s="6" t="s">
        <v>0</v>
      </c>
      <c r="AK261" s="6">
        <v>2025</v>
      </c>
      <c r="AL261" s="6">
        <v>2025</v>
      </c>
      <c r="AM261" s="6">
        <v>2029</v>
      </c>
    </row>
    <row r="262" spans="1:100" x14ac:dyDescent="0.25">
      <c r="A262" s="3" t="s">
        <v>276</v>
      </c>
      <c r="B262" s="8">
        <v>52.600000000000023</v>
      </c>
      <c r="C262" s="8" t="s">
        <v>0</v>
      </c>
      <c r="D262" s="8">
        <v>108.29999999999998</v>
      </c>
      <c r="E262" s="8">
        <v>82.40000000000002</v>
      </c>
      <c r="F262" s="8" t="s">
        <v>0</v>
      </c>
      <c r="G262" s="8">
        <v>147.15000000000006</v>
      </c>
      <c r="H262" s="8" t="s">
        <v>0</v>
      </c>
      <c r="I262" s="8" t="s">
        <v>0</v>
      </c>
      <c r="J262" s="8" t="s">
        <v>0</v>
      </c>
      <c r="K262" s="8" t="s">
        <v>0</v>
      </c>
      <c r="L262" s="8">
        <v>75.500000000000028</v>
      </c>
      <c r="M262" s="8">
        <v>319.54999999999995</v>
      </c>
      <c r="N262" s="8">
        <v>712.3333333333336</v>
      </c>
      <c r="O262" s="8">
        <v>246.78888888888903</v>
      </c>
      <c r="P262" s="8">
        <v>47.639999999999958</v>
      </c>
      <c r="Q262" s="8">
        <v>45.600000000000009</v>
      </c>
      <c r="R262" s="8">
        <v>87.499999999999972</v>
      </c>
      <c r="S262" s="8" t="s">
        <v>0</v>
      </c>
      <c r="T262" s="8" t="s">
        <v>0</v>
      </c>
      <c r="U262" s="8" t="s">
        <v>0</v>
      </c>
      <c r="V262" s="8">
        <v>89.879999999999953</v>
      </c>
      <c r="W262" s="8">
        <v>52.099999999999994</v>
      </c>
      <c r="X262" s="8">
        <v>19.900000000000013</v>
      </c>
      <c r="Y262" s="8">
        <v>44.100000000000023</v>
      </c>
      <c r="Z262" s="8">
        <v>25.4</v>
      </c>
      <c r="AA262" s="8">
        <v>95.660000000000011</v>
      </c>
      <c r="AB262" s="8">
        <v>35.533333333333331</v>
      </c>
      <c r="AC262" s="8">
        <v>112.32500000000005</v>
      </c>
      <c r="AD262" s="8">
        <v>47.866666666666653</v>
      </c>
      <c r="AE262" s="8">
        <v>30.819999999999986</v>
      </c>
      <c r="AF262" s="8">
        <v>78</v>
      </c>
      <c r="AG262" s="8">
        <v>32.799999999999997</v>
      </c>
      <c r="AH262" s="8" t="s">
        <v>0</v>
      </c>
      <c r="AI262" s="8">
        <v>81.15000000000002</v>
      </c>
      <c r="AJ262" s="8" t="s">
        <v>0</v>
      </c>
      <c r="AK262" s="8">
        <v>164.6333333333333</v>
      </c>
      <c r="AL262" s="8">
        <v>129.53333333333336</v>
      </c>
      <c r="AM262" s="8">
        <v>116.27999999999994</v>
      </c>
    </row>
    <row r="263" spans="1:100" x14ac:dyDescent="0.25">
      <c r="A263" s="3" t="s">
        <v>347</v>
      </c>
      <c r="B263" s="8">
        <v>44.900000000000006</v>
      </c>
      <c r="C263" s="8" t="s">
        <v>0</v>
      </c>
      <c r="D263" s="8">
        <v>47.466666666666669</v>
      </c>
      <c r="E263" s="8">
        <v>58.2</v>
      </c>
      <c r="F263" s="8" t="s">
        <v>0</v>
      </c>
      <c r="G263" s="8">
        <v>112.50000000000003</v>
      </c>
      <c r="H263" s="8" t="s">
        <v>0</v>
      </c>
      <c r="I263" s="8" t="s">
        <v>0</v>
      </c>
      <c r="J263" s="8" t="s">
        <v>0</v>
      </c>
      <c r="K263" s="8" t="s">
        <v>0</v>
      </c>
      <c r="L263" s="8">
        <v>60.2</v>
      </c>
      <c r="M263" s="8">
        <v>248.52</v>
      </c>
      <c r="N263" s="8">
        <v>499.66666666666669</v>
      </c>
      <c r="O263" s="8">
        <v>209.17777777777783</v>
      </c>
      <c r="P263" s="8">
        <v>43.899999999999984</v>
      </c>
      <c r="Q263" s="8">
        <v>38.56</v>
      </c>
      <c r="R263" s="8">
        <v>48.3</v>
      </c>
      <c r="S263" s="8">
        <v>109</v>
      </c>
      <c r="T263" s="8">
        <v>99</v>
      </c>
      <c r="U263" s="8" t="s">
        <v>0</v>
      </c>
      <c r="V263" s="8">
        <v>69.199999999999989</v>
      </c>
      <c r="W263" s="8">
        <v>26.919999999999998</v>
      </c>
      <c r="X263" s="8">
        <v>18.799999999999997</v>
      </c>
      <c r="Y263" s="8">
        <v>53.120000000000005</v>
      </c>
      <c r="Z263" s="8">
        <v>19.899999999999999</v>
      </c>
      <c r="AA263" s="8">
        <v>65.08</v>
      </c>
      <c r="AB263" s="8">
        <v>24.42</v>
      </c>
      <c r="AC263" s="8">
        <v>59.96</v>
      </c>
      <c r="AD263" s="8">
        <v>28.580000000000002</v>
      </c>
      <c r="AE263" s="8">
        <v>24.659999999999993</v>
      </c>
      <c r="AF263" s="8">
        <v>47.18</v>
      </c>
      <c r="AG263" s="8">
        <v>27.54</v>
      </c>
      <c r="AH263" s="8">
        <v>36.700000000000003</v>
      </c>
      <c r="AI263" s="8">
        <v>52.94</v>
      </c>
      <c r="AJ263" s="8">
        <v>30.5</v>
      </c>
      <c r="AK263" s="8">
        <v>100.96</v>
      </c>
      <c r="AL263" s="8">
        <v>91.52</v>
      </c>
      <c r="AM263" s="8">
        <v>86.139999999999972</v>
      </c>
    </row>
    <row r="264" spans="1:100" ht="18" thickBot="1" x14ac:dyDescent="0.35">
      <c r="A264" s="13" t="s">
        <v>375</v>
      </c>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row>
    <row r="265" spans="1:100" ht="15.75" thickTop="1" x14ac:dyDescent="0.25">
      <c r="A265" s="3" t="s">
        <v>351</v>
      </c>
      <c r="B265" s="8" t="s">
        <v>0</v>
      </c>
      <c r="C265" s="8" t="s">
        <v>0</v>
      </c>
      <c r="D265" s="8" t="s">
        <v>0</v>
      </c>
      <c r="E265" s="8" t="s">
        <v>0</v>
      </c>
      <c r="F265" s="8" t="s">
        <v>0</v>
      </c>
      <c r="G265" s="8" t="s">
        <v>0</v>
      </c>
      <c r="H265" s="8" t="s">
        <v>0</v>
      </c>
      <c r="I265" s="8" t="s">
        <v>0</v>
      </c>
      <c r="J265" s="8" t="s">
        <v>0</v>
      </c>
      <c r="K265" s="8" t="s">
        <v>0</v>
      </c>
      <c r="L265" s="8">
        <v>47.782631271951779</v>
      </c>
      <c r="M265" s="8" t="s">
        <v>0</v>
      </c>
      <c r="N265" s="8" t="s">
        <v>0</v>
      </c>
      <c r="O265" s="8" t="s">
        <v>0</v>
      </c>
      <c r="P265" s="8">
        <v>26.904677703109112</v>
      </c>
      <c r="Q265" s="8" t="s">
        <v>0</v>
      </c>
      <c r="R265" s="8" t="s">
        <v>0</v>
      </c>
      <c r="S265" s="8" t="s">
        <v>0</v>
      </c>
      <c r="T265" s="8" t="s">
        <v>0</v>
      </c>
      <c r="U265" s="8" t="s">
        <v>0</v>
      </c>
      <c r="V265" s="8">
        <v>39.757843049150026</v>
      </c>
      <c r="W265" s="8" t="s">
        <v>0</v>
      </c>
      <c r="X265" s="8">
        <v>12.836129606268877</v>
      </c>
      <c r="Y265" s="8">
        <v>27.699661699503874</v>
      </c>
      <c r="Z265" s="8">
        <v>15.577573335724452</v>
      </c>
      <c r="AA265" s="8">
        <v>51.33081743649057</v>
      </c>
      <c r="AB265" s="8" t="s">
        <v>0</v>
      </c>
      <c r="AC265" s="8" t="s">
        <v>0</v>
      </c>
      <c r="AD265" s="8" t="s">
        <v>0</v>
      </c>
      <c r="AE265" s="8" t="s">
        <v>0</v>
      </c>
      <c r="AF265" s="8" t="s">
        <v>0</v>
      </c>
      <c r="AG265" s="8">
        <v>5.675871588955018</v>
      </c>
      <c r="AH265" s="8" t="s">
        <v>0</v>
      </c>
      <c r="AI265" s="8" t="s">
        <v>0</v>
      </c>
      <c r="AJ265" s="8" t="s">
        <v>0</v>
      </c>
      <c r="AK265" s="8" t="s">
        <v>0</v>
      </c>
      <c r="AL265" s="8" t="s">
        <v>0</v>
      </c>
      <c r="AM265" s="8">
        <v>43.20183141822892</v>
      </c>
    </row>
    <row r="266" spans="1:100" x14ac:dyDescent="0.25">
      <c r="A266" s="3" t="s">
        <v>360</v>
      </c>
      <c r="B266" s="8" t="s">
        <v>0</v>
      </c>
      <c r="C266" s="8" t="s">
        <v>0</v>
      </c>
      <c r="D266" s="8" t="s">
        <v>0</v>
      </c>
      <c r="E266" s="8" t="s">
        <v>0</v>
      </c>
      <c r="F266" s="8" t="s">
        <v>0</v>
      </c>
      <c r="G266" s="8" t="s">
        <v>0</v>
      </c>
      <c r="H266" s="8" t="s">
        <v>0</v>
      </c>
      <c r="I266" s="8" t="s">
        <v>0</v>
      </c>
      <c r="J266" s="8" t="s">
        <v>0</v>
      </c>
      <c r="K266" s="8" t="s">
        <v>0</v>
      </c>
      <c r="L266" s="8">
        <v>46.466223147526293</v>
      </c>
      <c r="M266" s="8" t="s">
        <v>0</v>
      </c>
      <c r="N266" s="8" t="s">
        <v>0</v>
      </c>
      <c r="O266" s="8" t="s">
        <v>0</v>
      </c>
      <c r="P266" s="8">
        <v>25.243983243245776</v>
      </c>
      <c r="Q266" s="8" t="s">
        <v>0</v>
      </c>
      <c r="R266" s="8" t="s">
        <v>0</v>
      </c>
      <c r="S266" s="8" t="s">
        <v>0</v>
      </c>
      <c r="T266" s="8" t="s">
        <v>0</v>
      </c>
      <c r="U266" s="8" t="s">
        <v>0</v>
      </c>
      <c r="V266" s="8">
        <v>34.878259685946105</v>
      </c>
      <c r="W266" s="8" t="s">
        <v>0</v>
      </c>
      <c r="X266" s="8">
        <v>15.749873779111004</v>
      </c>
      <c r="Y266" s="8">
        <v>27.492764167045507</v>
      </c>
      <c r="Z266" s="8">
        <v>14.538798209228119</v>
      </c>
      <c r="AA266" s="8">
        <v>48.618300889257455</v>
      </c>
      <c r="AB266" s="8" t="s">
        <v>0</v>
      </c>
      <c r="AC266" s="8" t="s">
        <v>0</v>
      </c>
      <c r="AD266" s="8" t="s">
        <v>0</v>
      </c>
      <c r="AE266" s="8" t="s">
        <v>0</v>
      </c>
      <c r="AF266" s="8" t="s">
        <v>0</v>
      </c>
      <c r="AG266" s="8">
        <v>5.35783636925105</v>
      </c>
      <c r="AH266" s="8" t="s">
        <v>0</v>
      </c>
      <c r="AI266" s="8" t="s">
        <v>0</v>
      </c>
      <c r="AJ266" s="8" t="s">
        <v>0</v>
      </c>
      <c r="AK266" s="8" t="s">
        <v>0</v>
      </c>
      <c r="AL266" s="8" t="s">
        <v>0</v>
      </c>
      <c r="AM266" s="8">
        <v>39.914712097387181</v>
      </c>
    </row>
    <row r="267" spans="1:100" x14ac:dyDescent="0.25">
      <c r="A267" s="3" t="s">
        <v>466</v>
      </c>
      <c r="B267" s="8" t="s">
        <v>0</v>
      </c>
      <c r="C267" s="8" t="s">
        <v>0</v>
      </c>
      <c r="D267" s="8" t="s">
        <v>0</v>
      </c>
      <c r="E267" s="8" t="s">
        <v>0</v>
      </c>
      <c r="F267" s="8" t="s">
        <v>0</v>
      </c>
      <c r="G267" s="8" t="s">
        <v>0</v>
      </c>
      <c r="H267" s="8" t="s">
        <v>0</v>
      </c>
      <c r="I267" s="8" t="s">
        <v>0</v>
      </c>
      <c r="J267" s="8" t="s">
        <v>0</v>
      </c>
      <c r="K267" s="8" t="s">
        <v>0</v>
      </c>
      <c r="L267" s="8">
        <v>51.214564030060494</v>
      </c>
      <c r="M267" s="8" t="s">
        <v>0</v>
      </c>
      <c r="N267" s="8" t="s">
        <v>0</v>
      </c>
      <c r="O267" s="8" t="s">
        <v>0</v>
      </c>
      <c r="P267" s="8">
        <v>26.879710476164547</v>
      </c>
      <c r="Q267" s="8" t="s">
        <v>0</v>
      </c>
      <c r="R267" s="8" t="s">
        <v>0</v>
      </c>
      <c r="S267" s="8" t="s">
        <v>0</v>
      </c>
      <c r="T267" s="8" t="s">
        <v>0</v>
      </c>
      <c r="U267" s="8" t="s">
        <v>0</v>
      </c>
      <c r="V267" s="8">
        <v>32.920553733607832</v>
      </c>
      <c r="W267" s="8" t="s">
        <v>0</v>
      </c>
      <c r="X267" s="8">
        <v>19.900000000000013</v>
      </c>
      <c r="Y267" s="8">
        <v>30.283678314527471</v>
      </c>
      <c r="Z267" s="8">
        <v>15.776072866460698</v>
      </c>
      <c r="AA267" s="8">
        <v>51.041652829219728</v>
      </c>
      <c r="AB267" s="8" t="s">
        <v>0</v>
      </c>
      <c r="AC267" s="8" t="s">
        <v>0</v>
      </c>
      <c r="AD267" s="8" t="s">
        <v>0</v>
      </c>
      <c r="AE267" s="8" t="s">
        <v>0</v>
      </c>
      <c r="AF267" s="8" t="s">
        <v>0</v>
      </c>
      <c r="AG267" s="8">
        <v>5.4427764791521307</v>
      </c>
      <c r="AH267" s="8" t="s">
        <v>0</v>
      </c>
      <c r="AI267" s="8" t="s">
        <v>0</v>
      </c>
      <c r="AJ267" s="8" t="s">
        <v>0</v>
      </c>
      <c r="AK267" s="8" t="s">
        <v>0</v>
      </c>
      <c r="AL267" s="8" t="s">
        <v>0</v>
      </c>
      <c r="AM267" s="8">
        <v>38.905818430932598</v>
      </c>
    </row>
    <row r="268" spans="1:100" x14ac:dyDescent="0.25">
      <c r="A268" s="3" t="s">
        <v>9</v>
      </c>
      <c r="B268" s="8" t="s">
        <v>0</v>
      </c>
      <c r="C268" s="8" t="s">
        <v>0</v>
      </c>
      <c r="D268" s="8" t="s">
        <v>0</v>
      </c>
      <c r="E268" s="8" t="s">
        <v>0</v>
      </c>
      <c r="F268" s="8" t="s">
        <v>0</v>
      </c>
      <c r="G268" s="8" t="s">
        <v>0</v>
      </c>
      <c r="H268" s="8" t="s">
        <v>0</v>
      </c>
      <c r="I268" s="8" t="s">
        <v>0</v>
      </c>
      <c r="J268" s="8" t="s">
        <v>0</v>
      </c>
      <c r="K268" s="8" t="s">
        <v>0</v>
      </c>
      <c r="L268" s="8">
        <v>56.468755307536135</v>
      </c>
      <c r="M268" s="8" t="s">
        <v>0</v>
      </c>
      <c r="N268" s="8" t="s">
        <v>0</v>
      </c>
      <c r="O268" s="8" t="s">
        <v>0</v>
      </c>
      <c r="P268" s="8">
        <v>22.443990091828251</v>
      </c>
      <c r="Q268" s="8" t="s">
        <v>0</v>
      </c>
      <c r="R268" s="8" t="s">
        <v>0</v>
      </c>
      <c r="S268" s="8" t="s">
        <v>0</v>
      </c>
      <c r="T268" s="8" t="s">
        <v>0</v>
      </c>
      <c r="U268" s="8" t="s">
        <v>0</v>
      </c>
      <c r="V268" s="8">
        <v>31.322283797870369</v>
      </c>
      <c r="W268" s="8" t="s">
        <v>0</v>
      </c>
      <c r="X268" s="8">
        <v>16.758695764994592</v>
      </c>
      <c r="Y268" s="8">
        <v>22.015369544770355</v>
      </c>
      <c r="Z268" s="8">
        <v>13.062168062149567</v>
      </c>
      <c r="AA268" s="8">
        <v>43.353700984663881</v>
      </c>
      <c r="AB268" s="8" t="s">
        <v>0</v>
      </c>
      <c r="AC268" s="8" t="s">
        <v>0</v>
      </c>
      <c r="AD268" s="8" t="s">
        <v>0</v>
      </c>
      <c r="AE268" s="8" t="s">
        <v>0</v>
      </c>
      <c r="AF268" s="8" t="s">
        <v>0</v>
      </c>
      <c r="AG268" s="8">
        <v>3.9817686591462271</v>
      </c>
      <c r="AH268" s="8" t="s">
        <v>0</v>
      </c>
      <c r="AI268" s="8" t="s">
        <v>0</v>
      </c>
      <c r="AJ268" s="8" t="s">
        <v>0</v>
      </c>
      <c r="AK268" s="8" t="s">
        <v>0</v>
      </c>
      <c r="AL268" s="8" t="s">
        <v>0</v>
      </c>
      <c r="AM268" s="8">
        <v>38.637065274402254</v>
      </c>
    </row>
    <row r="269" spans="1:100" x14ac:dyDescent="0.25">
      <c r="A269" s="3" t="s">
        <v>138</v>
      </c>
      <c r="B269" s="8" t="s">
        <v>0</v>
      </c>
      <c r="C269" s="8" t="s">
        <v>0</v>
      </c>
      <c r="D269" s="8" t="s">
        <v>0</v>
      </c>
      <c r="E269" s="8" t="s">
        <v>0</v>
      </c>
      <c r="F269" s="8" t="s">
        <v>0</v>
      </c>
      <c r="G269" s="8" t="s">
        <v>0</v>
      </c>
      <c r="H269" s="8" t="s">
        <v>0</v>
      </c>
      <c r="I269" s="8" t="s">
        <v>0</v>
      </c>
      <c r="J269" s="8" t="s">
        <v>0</v>
      </c>
      <c r="K269" s="8" t="s">
        <v>0</v>
      </c>
      <c r="L269" s="8">
        <v>57.880042889391753</v>
      </c>
      <c r="M269" s="8" t="s">
        <v>0</v>
      </c>
      <c r="N269" s="8" t="s">
        <v>0</v>
      </c>
      <c r="O269" s="8" t="s">
        <v>0</v>
      </c>
      <c r="P269" s="8">
        <v>22.038806640573259</v>
      </c>
      <c r="Q269" s="8" t="s">
        <v>0</v>
      </c>
      <c r="R269" s="8" t="s">
        <v>0</v>
      </c>
      <c r="S269" s="8" t="s">
        <v>0</v>
      </c>
      <c r="T269" s="8" t="s">
        <v>0</v>
      </c>
      <c r="U269" s="8" t="s">
        <v>0</v>
      </c>
      <c r="V269" s="8">
        <v>31.602546191112122</v>
      </c>
      <c r="W269" s="8" t="s">
        <v>0</v>
      </c>
      <c r="X269" s="8">
        <v>14.457982281258326</v>
      </c>
      <c r="Y269" s="8">
        <v>19.472891941420812</v>
      </c>
      <c r="Z269" s="8">
        <v>12.16827798885801</v>
      </c>
      <c r="AA269" s="8">
        <v>43.281505196038069</v>
      </c>
      <c r="AB269" s="8" t="s">
        <v>0</v>
      </c>
      <c r="AC269" s="8" t="s">
        <v>0</v>
      </c>
      <c r="AD269" s="8" t="s">
        <v>0</v>
      </c>
      <c r="AE269" s="8" t="s">
        <v>0</v>
      </c>
      <c r="AF269" s="8" t="s">
        <v>0</v>
      </c>
      <c r="AG269" s="8">
        <v>3.0807079611706016</v>
      </c>
      <c r="AH269" s="8" t="s">
        <v>0</v>
      </c>
      <c r="AI269" s="8" t="s">
        <v>0</v>
      </c>
      <c r="AJ269" s="8" t="s">
        <v>0</v>
      </c>
      <c r="AK269" s="8" t="s">
        <v>0</v>
      </c>
      <c r="AL269" s="8" t="s">
        <v>0</v>
      </c>
      <c r="AM269" s="8">
        <v>42.207959642423077</v>
      </c>
    </row>
    <row r="270" spans="1:100" x14ac:dyDescent="0.25">
      <c r="A270" s="3" t="s">
        <v>216</v>
      </c>
      <c r="B270" s="8" t="s">
        <v>0</v>
      </c>
      <c r="C270" s="8" t="s">
        <v>0</v>
      </c>
      <c r="D270" s="8" t="s">
        <v>0</v>
      </c>
      <c r="E270" s="8" t="s">
        <v>0</v>
      </c>
      <c r="F270" s="8" t="s">
        <v>0</v>
      </c>
      <c r="G270" s="8" t="s">
        <v>0</v>
      </c>
      <c r="H270" s="8" t="s">
        <v>0</v>
      </c>
      <c r="I270" s="8" t="s">
        <v>0</v>
      </c>
      <c r="J270" s="8" t="s">
        <v>0</v>
      </c>
      <c r="K270" s="8" t="s">
        <v>0</v>
      </c>
      <c r="L270" s="8">
        <v>61.019353861550833</v>
      </c>
      <c r="M270" s="8" t="s">
        <v>0</v>
      </c>
      <c r="N270" s="8" t="s">
        <v>0</v>
      </c>
      <c r="O270" s="8" t="s">
        <v>0</v>
      </c>
      <c r="P270" s="8">
        <v>22.742963865761219</v>
      </c>
      <c r="Q270" s="8" t="s">
        <v>0</v>
      </c>
      <c r="R270" s="8" t="s">
        <v>0</v>
      </c>
      <c r="S270" s="8" t="s">
        <v>0</v>
      </c>
      <c r="T270" s="8" t="s">
        <v>0</v>
      </c>
      <c r="U270" s="8" t="s">
        <v>0</v>
      </c>
      <c r="V270" s="8">
        <v>36.511066960151929</v>
      </c>
      <c r="W270" s="8" t="s">
        <v>0</v>
      </c>
      <c r="X270" s="8">
        <v>13.252461234662734</v>
      </c>
      <c r="Y270" s="8">
        <v>19.4608548219</v>
      </c>
      <c r="Z270" s="8">
        <v>12.163483490455992</v>
      </c>
      <c r="AA270" s="8">
        <v>44.980129978453775</v>
      </c>
      <c r="AB270" s="8" t="s">
        <v>0</v>
      </c>
      <c r="AC270" s="8" t="s">
        <v>0</v>
      </c>
      <c r="AD270" s="8" t="s">
        <v>0</v>
      </c>
      <c r="AE270" s="8" t="s">
        <v>0</v>
      </c>
      <c r="AF270" s="8" t="s">
        <v>0</v>
      </c>
      <c r="AG270" s="8">
        <v>4.1411273460072957</v>
      </c>
      <c r="AH270" s="8" t="s">
        <v>0</v>
      </c>
      <c r="AI270" s="8" t="s">
        <v>0</v>
      </c>
      <c r="AJ270" s="8" t="s">
        <v>0</v>
      </c>
      <c r="AK270" s="8" t="s">
        <v>0</v>
      </c>
      <c r="AL270" s="8" t="s">
        <v>0</v>
      </c>
      <c r="AM270" s="8">
        <v>52.787805392547853</v>
      </c>
    </row>
    <row r="271" spans="1:100" x14ac:dyDescent="0.25">
      <c r="A271" s="3" t="s">
        <v>189</v>
      </c>
      <c r="B271" s="8" t="s">
        <v>0</v>
      </c>
      <c r="C271" s="8" t="s">
        <v>0</v>
      </c>
      <c r="D271" s="8" t="s">
        <v>0</v>
      </c>
      <c r="E271" s="8" t="s">
        <v>0</v>
      </c>
      <c r="F271" s="8" t="s">
        <v>0</v>
      </c>
      <c r="G271" s="8" t="s">
        <v>0</v>
      </c>
      <c r="H271" s="8" t="s">
        <v>0</v>
      </c>
      <c r="I271" s="8" t="s">
        <v>0</v>
      </c>
      <c r="J271" s="8" t="s">
        <v>0</v>
      </c>
      <c r="K271" s="8" t="s">
        <v>0</v>
      </c>
      <c r="L271" s="8">
        <v>61.988682596727664</v>
      </c>
      <c r="M271" s="8" t="s">
        <v>0</v>
      </c>
      <c r="N271" s="8" t="s">
        <v>0</v>
      </c>
      <c r="O271" s="8" t="s">
        <v>0</v>
      </c>
      <c r="P271" s="8">
        <v>26.502003782014075</v>
      </c>
      <c r="Q271" s="8" t="s">
        <v>0</v>
      </c>
      <c r="R271" s="8" t="s">
        <v>0</v>
      </c>
      <c r="S271" s="8" t="s">
        <v>0</v>
      </c>
      <c r="T271" s="8" t="s">
        <v>0</v>
      </c>
      <c r="U271" s="8" t="s">
        <v>0</v>
      </c>
      <c r="V271" s="8">
        <v>45.472783538005643</v>
      </c>
      <c r="W271" s="8" t="s">
        <v>0</v>
      </c>
      <c r="X271" s="8">
        <v>12.61206199592166</v>
      </c>
      <c r="Y271" s="8">
        <v>21.882666497245204</v>
      </c>
      <c r="Z271" s="8">
        <v>14.453704329880971</v>
      </c>
      <c r="AA271" s="8">
        <v>54.410029991015712</v>
      </c>
      <c r="AB271" s="8" t="s">
        <v>0</v>
      </c>
      <c r="AC271" s="8" t="s">
        <v>0</v>
      </c>
      <c r="AD271" s="8" t="s">
        <v>0</v>
      </c>
      <c r="AE271" s="8" t="s">
        <v>0</v>
      </c>
      <c r="AF271" s="8" t="s">
        <v>0</v>
      </c>
      <c r="AG271" s="8">
        <v>6.4939932688421038</v>
      </c>
      <c r="AH271" s="8" t="s">
        <v>0</v>
      </c>
      <c r="AI271" s="8" t="s">
        <v>0</v>
      </c>
      <c r="AJ271" s="8" t="s">
        <v>0</v>
      </c>
      <c r="AK271" s="8" t="s">
        <v>0</v>
      </c>
      <c r="AL271" s="8" t="s">
        <v>0</v>
      </c>
      <c r="AM271" s="8">
        <v>68.266311240029651</v>
      </c>
    </row>
    <row r="272" spans="1:100" x14ac:dyDescent="0.25">
      <c r="A272" s="3" t="s">
        <v>258</v>
      </c>
      <c r="B272" s="8" t="s">
        <v>0</v>
      </c>
      <c r="C272" s="8" t="s">
        <v>0</v>
      </c>
      <c r="D272" s="8" t="s">
        <v>0</v>
      </c>
      <c r="E272" s="8" t="s">
        <v>0</v>
      </c>
      <c r="F272" s="8" t="s">
        <v>0</v>
      </c>
      <c r="G272" s="8" t="s">
        <v>0</v>
      </c>
      <c r="H272" s="8" t="s">
        <v>0</v>
      </c>
      <c r="I272" s="8" t="s">
        <v>0</v>
      </c>
      <c r="J272" s="8" t="s">
        <v>0</v>
      </c>
      <c r="K272" s="8" t="s">
        <v>0</v>
      </c>
      <c r="L272" s="8">
        <v>62.693923977216862</v>
      </c>
      <c r="M272" s="8" t="s">
        <v>0</v>
      </c>
      <c r="N272" s="8" t="s">
        <v>0</v>
      </c>
      <c r="O272" s="8" t="s">
        <v>0</v>
      </c>
      <c r="P272" s="8">
        <v>33.843668981113161</v>
      </c>
      <c r="Q272" s="8" t="s">
        <v>0</v>
      </c>
      <c r="R272" s="8" t="s">
        <v>0</v>
      </c>
      <c r="S272" s="8" t="s">
        <v>0</v>
      </c>
      <c r="T272" s="8" t="s">
        <v>0</v>
      </c>
      <c r="U272" s="8" t="s">
        <v>0</v>
      </c>
      <c r="V272" s="8">
        <v>51.074263051101198</v>
      </c>
      <c r="W272" s="8" t="s">
        <v>0</v>
      </c>
      <c r="X272" s="8">
        <v>11.822817243772032</v>
      </c>
      <c r="Y272" s="8">
        <v>23.848754280404606</v>
      </c>
      <c r="Z272" s="8">
        <v>15.376598248559144</v>
      </c>
      <c r="AA272" s="8">
        <v>60.302947629418668</v>
      </c>
      <c r="AB272" s="8" t="s">
        <v>0</v>
      </c>
      <c r="AC272" s="8" t="s">
        <v>0</v>
      </c>
      <c r="AD272" s="8" t="s">
        <v>0</v>
      </c>
      <c r="AE272" s="8" t="s">
        <v>0</v>
      </c>
      <c r="AF272" s="8" t="s">
        <v>0</v>
      </c>
      <c r="AG272" s="8">
        <v>8.8993897471288648</v>
      </c>
      <c r="AH272" s="8" t="s">
        <v>0</v>
      </c>
      <c r="AI272" s="8" t="s">
        <v>0</v>
      </c>
      <c r="AJ272" s="8" t="s">
        <v>0</v>
      </c>
      <c r="AK272" s="8" t="s">
        <v>0</v>
      </c>
      <c r="AL272" s="8" t="s">
        <v>0</v>
      </c>
      <c r="AM272" s="8">
        <v>86.704255353037979</v>
      </c>
    </row>
    <row r="273" spans="1:39" x14ac:dyDescent="0.25">
      <c r="A273" s="3" t="s">
        <v>379</v>
      </c>
      <c r="B273" s="8" t="s">
        <v>0</v>
      </c>
      <c r="C273" s="8" t="s">
        <v>0</v>
      </c>
      <c r="D273" s="8" t="s">
        <v>0</v>
      </c>
      <c r="E273" s="8" t="s">
        <v>0</v>
      </c>
      <c r="F273" s="8" t="s">
        <v>0</v>
      </c>
      <c r="G273" s="8" t="s">
        <v>0</v>
      </c>
      <c r="H273" s="8" t="s">
        <v>0</v>
      </c>
      <c r="I273" s="8" t="s">
        <v>0</v>
      </c>
      <c r="J273" s="8" t="s">
        <v>0</v>
      </c>
      <c r="K273" s="8" t="s">
        <v>0</v>
      </c>
      <c r="L273" s="8">
        <v>62.895476195156014</v>
      </c>
      <c r="M273" s="8" t="s">
        <v>0</v>
      </c>
      <c r="N273" s="8" t="s">
        <v>0</v>
      </c>
      <c r="O273" s="8" t="s">
        <v>0</v>
      </c>
      <c r="P273" s="8">
        <v>35.786168974793483</v>
      </c>
      <c r="Q273" s="8" t="s">
        <v>0</v>
      </c>
      <c r="R273" s="8" t="s">
        <v>0</v>
      </c>
      <c r="S273" s="8" t="s">
        <v>0</v>
      </c>
      <c r="T273" s="8" t="s">
        <v>0</v>
      </c>
      <c r="U273" s="8" t="s">
        <v>0</v>
      </c>
      <c r="V273" s="8">
        <v>55.799335719346232</v>
      </c>
      <c r="W273" s="8" t="s">
        <v>0</v>
      </c>
      <c r="X273" s="8">
        <v>10.272248477939531</v>
      </c>
      <c r="Y273" s="8">
        <v>25.469051494630712</v>
      </c>
      <c r="Z273" s="8">
        <v>14.559731654282555</v>
      </c>
      <c r="AA273" s="8">
        <v>58.323491444133083</v>
      </c>
      <c r="AB273" s="8" t="s">
        <v>0</v>
      </c>
      <c r="AC273" s="8" t="s">
        <v>0</v>
      </c>
      <c r="AD273" s="8" t="s">
        <v>0</v>
      </c>
      <c r="AE273" s="8" t="s">
        <v>0</v>
      </c>
      <c r="AF273" s="8" t="s">
        <v>0</v>
      </c>
      <c r="AG273" s="8">
        <v>11.416549853492135</v>
      </c>
      <c r="AH273" s="8" t="s">
        <v>0</v>
      </c>
      <c r="AI273" s="8" t="s">
        <v>0</v>
      </c>
      <c r="AJ273" s="8" t="s">
        <v>0</v>
      </c>
      <c r="AK273" s="8" t="s">
        <v>0</v>
      </c>
      <c r="AL273" s="8" t="s">
        <v>0</v>
      </c>
      <c r="AM273" s="8">
        <v>94.34434870637682</v>
      </c>
    </row>
    <row r="274" spans="1:39" x14ac:dyDescent="0.25">
      <c r="A274" s="3" t="s">
        <v>373</v>
      </c>
      <c r="B274" s="8" t="s">
        <v>0</v>
      </c>
      <c r="C274" s="8" t="s">
        <v>0</v>
      </c>
      <c r="D274" s="8" t="s">
        <v>0</v>
      </c>
      <c r="E274" s="8" t="s">
        <v>0</v>
      </c>
      <c r="F274" s="8" t="s">
        <v>0</v>
      </c>
      <c r="G274" s="8" t="s">
        <v>0</v>
      </c>
      <c r="H274" s="8" t="s">
        <v>0</v>
      </c>
      <c r="I274" s="8" t="s">
        <v>0</v>
      </c>
      <c r="J274" s="8" t="s">
        <v>0</v>
      </c>
      <c r="K274" s="8" t="s">
        <v>0</v>
      </c>
      <c r="L274" s="8">
        <v>62.018649554280373</v>
      </c>
      <c r="M274" s="8" t="s">
        <v>0</v>
      </c>
      <c r="N274" s="8" t="s">
        <v>0</v>
      </c>
      <c r="O274" s="8" t="s">
        <v>0</v>
      </c>
      <c r="P274" s="8">
        <v>37.393873673928937</v>
      </c>
      <c r="Q274" s="8" t="s">
        <v>0</v>
      </c>
      <c r="R274" s="8" t="s">
        <v>0</v>
      </c>
      <c r="S274" s="8" t="s">
        <v>0</v>
      </c>
      <c r="T274" s="8" t="s">
        <v>0</v>
      </c>
      <c r="U274" s="8" t="s">
        <v>0</v>
      </c>
      <c r="V274" s="8">
        <v>59.989690696883763</v>
      </c>
      <c r="W274" s="8" t="s">
        <v>0</v>
      </c>
      <c r="X274" s="8">
        <v>11.287582233908624</v>
      </c>
      <c r="Y274" s="8">
        <v>29.481180173125445</v>
      </c>
      <c r="Z274" s="8">
        <v>14.618582528476072</v>
      </c>
      <c r="AA274" s="8">
        <v>60.137882744911664</v>
      </c>
      <c r="AB274" s="8" t="s">
        <v>0</v>
      </c>
      <c r="AC274" s="8" t="s">
        <v>0</v>
      </c>
      <c r="AD274" s="8" t="s">
        <v>0</v>
      </c>
      <c r="AE274" s="8" t="s">
        <v>0</v>
      </c>
      <c r="AF274" s="8" t="s">
        <v>0</v>
      </c>
      <c r="AG274" s="8">
        <v>13.192721982829779</v>
      </c>
      <c r="AH274" s="8" t="s">
        <v>0</v>
      </c>
      <c r="AI274" s="8" t="s">
        <v>0</v>
      </c>
      <c r="AJ274" s="8" t="s">
        <v>0</v>
      </c>
      <c r="AK274" s="8" t="s">
        <v>0</v>
      </c>
      <c r="AL274" s="8" t="s">
        <v>0</v>
      </c>
      <c r="AM274" s="8">
        <v>101.26359780925999</v>
      </c>
    </row>
    <row r="275" spans="1:39" x14ac:dyDescent="0.25">
      <c r="A275" s="3" t="s">
        <v>425</v>
      </c>
      <c r="B275" s="8" t="s">
        <v>0</v>
      </c>
      <c r="C275" s="8" t="s">
        <v>0</v>
      </c>
      <c r="D275" s="8" t="s">
        <v>0</v>
      </c>
      <c r="E275" s="8" t="s">
        <v>0</v>
      </c>
      <c r="F275" s="8" t="s">
        <v>0</v>
      </c>
      <c r="G275" s="8" t="s">
        <v>0</v>
      </c>
      <c r="H275" s="8" t="s">
        <v>0</v>
      </c>
      <c r="I275" s="8" t="s">
        <v>0</v>
      </c>
      <c r="J275" s="8" t="s">
        <v>0</v>
      </c>
      <c r="K275" s="8" t="s">
        <v>0</v>
      </c>
      <c r="L275" s="8">
        <v>64.950949073962704</v>
      </c>
      <c r="M275" s="8" t="s">
        <v>0</v>
      </c>
      <c r="N275" s="8" t="s">
        <v>0</v>
      </c>
      <c r="O275" s="8" t="s">
        <v>0</v>
      </c>
      <c r="P275" s="8">
        <v>39.994162113644322</v>
      </c>
      <c r="Q275" s="8" t="s">
        <v>0</v>
      </c>
      <c r="R275" s="8" t="s">
        <v>0</v>
      </c>
      <c r="S275" s="8" t="s">
        <v>0</v>
      </c>
      <c r="T275" s="8" t="s">
        <v>0</v>
      </c>
      <c r="U275" s="8" t="s">
        <v>0</v>
      </c>
      <c r="V275" s="8">
        <v>63.294143845010112</v>
      </c>
      <c r="W275" s="8" t="s">
        <v>0</v>
      </c>
      <c r="X275" s="8">
        <v>10.385707074324163</v>
      </c>
      <c r="Y275" s="8">
        <v>33.956332153640652</v>
      </c>
      <c r="Z275" s="8">
        <v>15.223638171035752</v>
      </c>
      <c r="AA275" s="8">
        <v>66.099213666593087</v>
      </c>
      <c r="AB275" s="8" t="s">
        <v>0</v>
      </c>
      <c r="AC275" s="8" t="s">
        <v>0</v>
      </c>
      <c r="AD275" s="8" t="s">
        <v>0</v>
      </c>
      <c r="AE275" s="8" t="s">
        <v>0</v>
      </c>
      <c r="AF275" s="8" t="s">
        <v>0</v>
      </c>
      <c r="AG275" s="8">
        <v>17.86787622248853</v>
      </c>
      <c r="AH275" s="8" t="s">
        <v>0</v>
      </c>
      <c r="AI275" s="8" t="s">
        <v>0</v>
      </c>
      <c r="AJ275" s="8" t="s">
        <v>0</v>
      </c>
      <c r="AK275" s="8" t="s">
        <v>0</v>
      </c>
      <c r="AL275" s="8" t="s">
        <v>0</v>
      </c>
      <c r="AM275" s="8">
        <v>108.21008663779371</v>
      </c>
    </row>
    <row r="276" spans="1:39" x14ac:dyDescent="0.25">
      <c r="A276" s="3" t="s">
        <v>444</v>
      </c>
      <c r="B276" s="8" t="s">
        <v>0</v>
      </c>
      <c r="C276" s="8" t="s">
        <v>0</v>
      </c>
      <c r="D276" s="8" t="s">
        <v>0</v>
      </c>
      <c r="E276" s="8" t="s">
        <v>0</v>
      </c>
      <c r="F276" s="8" t="s">
        <v>0</v>
      </c>
      <c r="G276" s="8" t="s">
        <v>0</v>
      </c>
      <c r="H276" s="8" t="s">
        <v>0</v>
      </c>
      <c r="I276" s="8" t="s">
        <v>0</v>
      </c>
      <c r="J276" s="8" t="s">
        <v>0</v>
      </c>
      <c r="K276" s="8" t="s">
        <v>0</v>
      </c>
      <c r="L276" s="8">
        <v>68.478670750001854</v>
      </c>
      <c r="M276" s="8" t="s">
        <v>0</v>
      </c>
      <c r="N276" s="8" t="s">
        <v>0</v>
      </c>
      <c r="O276" s="8" t="s">
        <v>0</v>
      </c>
      <c r="P276" s="8">
        <v>41.337882971093507</v>
      </c>
      <c r="Q276" s="8" t="s">
        <v>0</v>
      </c>
      <c r="R276" s="8" t="s">
        <v>0</v>
      </c>
      <c r="S276" s="8" t="s">
        <v>0</v>
      </c>
      <c r="T276" s="8" t="s">
        <v>0</v>
      </c>
      <c r="U276" s="8" t="s">
        <v>0</v>
      </c>
      <c r="V276" s="8">
        <v>68.258013029048811</v>
      </c>
      <c r="W276" s="8" t="s">
        <v>0</v>
      </c>
      <c r="X276" s="8">
        <v>8.8222810490455537</v>
      </c>
      <c r="Y276" s="8">
        <v>37.402898377327382</v>
      </c>
      <c r="Z276" s="8">
        <v>16.107167293483673</v>
      </c>
      <c r="AA276" s="8">
        <v>71.35136144783803</v>
      </c>
      <c r="AB276" s="8" t="s">
        <v>0</v>
      </c>
      <c r="AC276" s="8" t="s">
        <v>0</v>
      </c>
      <c r="AD276" s="8" t="s">
        <v>0</v>
      </c>
      <c r="AE276" s="8" t="s">
        <v>0</v>
      </c>
      <c r="AF276" s="8" t="s">
        <v>0</v>
      </c>
      <c r="AG276" s="8">
        <v>26.659076681076794</v>
      </c>
      <c r="AH276" s="8" t="s">
        <v>0</v>
      </c>
      <c r="AI276" s="8" t="s">
        <v>0</v>
      </c>
      <c r="AJ276" s="8" t="s">
        <v>0</v>
      </c>
      <c r="AK276" s="8" t="s">
        <v>0</v>
      </c>
      <c r="AL276" s="8" t="s">
        <v>0</v>
      </c>
      <c r="AM276" s="8">
        <v>114.34143041094602</v>
      </c>
    </row>
    <row r="277" spans="1:39" x14ac:dyDescent="0.25">
      <c r="A277" s="3" t="s">
        <v>263</v>
      </c>
      <c r="B277" s="8" t="s">
        <v>0</v>
      </c>
      <c r="C277" s="8" t="s">
        <v>0</v>
      </c>
      <c r="D277" s="8" t="s">
        <v>0</v>
      </c>
      <c r="E277" s="8" t="s">
        <v>0</v>
      </c>
      <c r="F277" s="8" t="s">
        <v>0</v>
      </c>
      <c r="G277" s="8" t="s">
        <v>0</v>
      </c>
      <c r="H277" s="8" t="s">
        <v>0</v>
      </c>
      <c r="I277" s="8" t="s">
        <v>0</v>
      </c>
      <c r="J277" s="8" t="s">
        <v>0</v>
      </c>
      <c r="K277" s="8" t="s">
        <v>0</v>
      </c>
      <c r="L277" s="8">
        <v>70.837658942052215</v>
      </c>
      <c r="M277" s="8" t="s">
        <v>0</v>
      </c>
      <c r="N277" s="8" t="s">
        <v>0</v>
      </c>
      <c r="O277" s="8" t="s">
        <v>0</v>
      </c>
      <c r="P277" s="8">
        <v>42.724481159101913</v>
      </c>
      <c r="Q277" s="8" t="s">
        <v>0</v>
      </c>
      <c r="R277" s="8" t="s">
        <v>0</v>
      </c>
      <c r="S277" s="8" t="s">
        <v>0</v>
      </c>
      <c r="T277" s="8" t="s">
        <v>0</v>
      </c>
      <c r="U277" s="8" t="s">
        <v>0</v>
      </c>
      <c r="V277" s="8">
        <v>71.878819887522369</v>
      </c>
      <c r="W277" s="8" t="s">
        <v>0</v>
      </c>
      <c r="X277" s="8">
        <v>7.9804752073481193</v>
      </c>
      <c r="Y277" s="8">
        <v>39.973178084671162</v>
      </c>
      <c r="Z277" s="8">
        <v>16.929659986522765</v>
      </c>
      <c r="AA277" s="8">
        <v>77.167066663206654</v>
      </c>
      <c r="AB277" s="8" t="s">
        <v>0</v>
      </c>
      <c r="AC277" s="8" t="s">
        <v>0</v>
      </c>
      <c r="AD277" s="8" t="s">
        <v>0</v>
      </c>
      <c r="AE277" s="8" t="s">
        <v>0</v>
      </c>
      <c r="AF277" s="8" t="s">
        <v>0</v>
      </c>
      <c r="AG277" s="8">
        <v>28.206406950060597</v>
      </c>
      <c r="AH277" s="8" t="s">
        <v>0</v>
      </c>
      <c r="AI277" s="8" t="s">
        <v>0</v>
      </c>
      <c r="AJ277" s="8" t="s">
        <v>0</v>
      </c>
      <c r="AK277" s="8" t="s">
        <v>0</v>
      </c>
      <c r="AL277" s="8" t="s">
        <v>0</v>
      </c>
      <c r="AM277" s="8">
        <v>115.11680026273271</v>
      </c>
    </row>
    <row r="278" spans="1:39" x14ac:dyDescent="0.25">
      <c r="A278" s="3" t="s">
        <v>254</v>
      </c>
      <c r="B278" s="8" t="s">
        <v>0</v>
      </c>
      <c r="C278" s="8" t="s">
        <v>0</v>
      </c>
      <c r="D278" s="8" t="s">
        <v>0</v>
      </c>
      <c r="E278" s="8" t="s">
        <v>0</v>
      </c>
      <c r="F278" s="8" t="s">
        <v>0</v>
      </c>
      <c r="G278" s="8" t="s">
        <v>0</v>
      </c>
      <c r="H278" s="8" t="s">
        <v>0</v>
      </c>
      <c r="I278" s="8" t="s">
        <v>0</v>
      </c>
      <c r="J278" s="8" t="s">
        <v>0</v>
      </c>
      <c r="K278" s="8" t="s">
        <v>0</v>
      </c>
      <c r="L278" s="8">
        <v>71.840859992235764</v>
      </c>
      <c r="M278" s="8" t="s">
        <v>0</v>
      </c>
      <c r="N278" s="8" t="s">
        <v>0</v>
      </c>
      <c r="O278" s="8" t="s">
        <v>0</v>
      </c>
      <c r="P278" s="8">
        <v>43.824967228874627</v>
      </c>
      <c r="Q278" s="8" t="s">
        <v>0</v>
      </c>
      <c r="R278" s="8" t="s">
        <v>0</v>
      </c>
      <c r="S278" s="8" t="s">
        <v>0</v>
      </c>
      <c r="T278" s="8" t="s">
        <v>0</v>
      </c>
      <c r="U278" s="8" t="s">
        <v>0</v>
      </c>
      <c r="V278" s="8">
        <v>77.535824786663298</v>
      </c>
      <c r="W278" s="8" t="s">
        <v>0</v>
      </c>
      <c r="X278" s="8">
        <v>8.6046199591796277</v>
      </c>
      <c r="Y278" s="8">
        <v>41.627348887464812</v>
      </c>
      <c r="Z278" s="8">
        <v>17.575700922854786</v>
      </c>
      <c r="AA278" s="8">
        <v>83.18509102883533</v>
      </c>
      <c r="AB278" s="8" t="s">
        <v>0</v>
      </c>
      <c r="AC278" s="8" t="s">
        <v>0</v>
      </c>
      <c r="AD278" s="8" t="s">
        <v>0</v>
      </c>
      <c r="AE278" s="8" t="s">
        <v>0</v>
      </c>
      <c r="AF278" s="8" t="s">
        <v>0</v>
      </c>
      <c r="AG278" s="8">
        <v>28.92697996797725</v>
      </c>
      <c r="AH278" s="8" t="s">
        <v>0</v>
      </c>
      <c r="AI278" s="8" t="s">
        <v>0</v>
      </c>
      <c r="AJ278" s="8" t="s">
        <v>0</v>
      </c>
      <c r="AK278" s="8" t="s">
        <v>0</v>
      </c>
      <c r="AL278" s="8" t="s">
        <v>0</v>
      </c>
      <c r="AM278" s="8">
        <v>116.27999999999994</v>
      </c>
    </row>
    <row r="279" spans="1:39" x14ac:dyDescent="0.25">
      <c r="A279" s="3" t="s">
        <v>62</v>
      </c>
      <c r="B279" s="8" t="s">
        <v>0</v>
      </c>
      <c r="C279" s="8" t="s">
        <v>0</v>
      </c>
      <c r="D279" s="8" t="s">
        <v>0</v>
      </c>
      <c r="E279" s="8" t="s">
        <v>0</v>
      </c>
      <c r="F279" s="8" t="s">
        <v>0</v>
      </c>
      <c r="G279" s="8" t="s">
        <v>0</v>
      </c>
      <c r="H279" s="8" t="s">
        <v>0</v>
      </c>
      <c r="I279" s="8" t="s">
        <v>0</v>
      </c>
      <c r="J279" s="8" t="s">
        <v>0</v>
      </c>
      <c r="K279" s="8" t="s">
        <v>0</v>
      </c>
      <c r="L279" s="8">
        <v>75.500000000000028</v>
      </c>
      <c r="M279" s="8" t="s">
        <v>0</v>
      </c>
      <c r="N279" s="8" t="s">
        <v>0</v>
      </c>
      <c r="O279" s="8" t="s">
        <v>0</v>
      </c>
      <c r="P279" s="8">
        <v>46.814712431711769</v>
      </c>
      <c r="Q279" s="8" t="s">
        <v>0</v>
      </c>
      <c r="R279" s="8" t="s">
        <v>0</v>
      </c>
      <c r="S279" s="8" t="s">
        <v>0</v>
      </c>
      <c r="T279" s="8" t="s">
        <v>0</v>
      </c>
      <c r="U279" s="8" t="s">
        <v>0</v>
      </c>
      <c r="V279" s="8">
        <v>80.702068957324187</v>
      </c>
      <c r="W279" s="8" t="s">
        <v>0</v>
      </c>
      <c r="X279" s="8">
        <v>9.4788988751746821</v>
      </c>
      <c r="Y279" s="8">
        <v>42.687210138983289</v>
      </c>
      <c r="Z279" s="8">
        <v>18.361928323895423</v>
      </c>
      <c r="AA279" s="8">
        <v>85.754328858569224</v>
      </c>
      <c r="AB279" s="8" t="s">
        <v>0</v>
      </c>
      <c r="AC279" s="8" t="s">
        <v>0</v>
      </c>
      <c r="AD279" s="8" t="s">
        <v>0</v>
      </c>
      <c r="AE279" s="8" t="s">
        <v>0</v>
      </c>
      <c r="AF279" s="8" t="s">
        <v>0</v>
      </c>
      <c r="AG279" s="8">
        <v>32.799999999999997</v>
      </c>
      <c r="AH279" s="8" t="s">
        <v>0</v>
      </c>
      <c r="AI279" s="8" t="s">
        <v>0</v>
      </c>
      <c r="AJ279" s="8" t="s">
        <v>0</v>
      </c>
      <c r="AK279" s="8" t="s">
        <v>0</v>
      </c>
      <c r="AL279" s="8" t="s">
        <v>0</v>
      </c>
      <c r="AM279" s="8">
        <v>113.98708770297367</v>
      </c>
    </row>
    <row r="280" spans="1:39" x14ac:dyDescent="0.25">
      <c r="A280" s="3" t="s">
        <v>402</v>
      </c>
      <c r="B280" s="8" t="s">
        <v>0</v>
      </c>
      <c r="C280" s="8" t="s">
        <v>0</v>
      </c>
      <c r="D280" s="8" t="s">
        <v>0</v>
      </c>
      <c r="E280" s="8" t="s">
        <v>0</v>
      </c>
      <c r="F280" s="8" t="s">
        <v>0</v>
      </c>
      <c r="G280" s="8" t="s">
        <v>0</v>
      </c>
      <c r="H280" s="8" t="s">
        <v>0</v>
      </c>
      <c r="I280" s="8" t="s">
        <v>0</v>
      </c>
      <c r="J280" s="8" t="s">
        <v>0</v>
      </c>
      <c r="K280" s="8" t="s">
        <v>0</v>
      </c>
      <c r="L280" s="8">
        <v>74.910141917761564</v>
      </c>
      <c r="M280" s="8" t="s">
        <v>0</v>
      </c>
      <c r="N280" s="8" t="s">
        <v>0</v>
      </c>
      <c r="O280" s="8" t="s">
        <v>0</v>
      </c>
      <c r="P280" s="8">
        <v>44.923548313756974</v>
      </c>
      <c r="Q280" s="8" t="s">
        <v>0</v>
      </c>
      <c r="R280" s="8" t="s">
        <v>0</v>
      </c>
      <c r="S280" s="8" t="s">
        <v>0</v>
      </c>
      <c r="T280" s="8" t="s">
        <v>0</v>
      </c>
      <c r="U280" s="8" t="s">
        <v>0</v>
      </c>
      <c r="V280" s="8">
        <v>83.044977855321591</v>
      </c>
      <c r="W280" s="8" t="s">
        <v>0</v>
      </c>
      <c r="X280" s="8">
        <v>9.0830576801200369</v>
      </c>
      <c r="Y280" s="8">
        <v>42.917769423362124</v>
      </c>
      <c r="Z280" s="8">
        <v>21.133545775140963</v>
      </c>
      <c r="AA280" s="8">
        <v>91.720718718667754</v>
      </c>
      <c r="AB280" s="8" t="s">
        <v>0</v>
      </c>
      <c r="AC280" s="8" t="s">
        <v>0</v>
      </c>
      <c r="AD280" s="8" t="s">
        <v>0</v>
      </c>
      <c r="AE280" s="8" t="s">
        <v>0</v>
      </c>
      <c r="AF280" s="8" t="s">
        <v>0</v>
      </c>
      <c r="AG280" s="8">
        <v>32.2126071128137</v>
      </c>
      <c r="AH280" s="8" t="s">
        <v>0</v>
      </c>
      <c r="AI280" s="8" t="s">
        <v>0</v>
      </c>
      <c r="AJ280" s="8" t="s">
        <v>0</v>
      </c>
      <c r="AK280" s="8" t="s">
        <v>0</v>
      </c>
      <c r="AL280" s="8" t="s">
        <v>0</v>
      </c>
      <c r="AM280" s="8">
        <v>109.94678062510557</v>
      </c>
    </row>
    <row r="281" spans="1:39" x14ac:dyDescent="0.25">
      <c r="A281" s="3" t="s">
        <v>225</v>
      </c>
      <c r="B281" s="8" t="s">
        <v>0</v>
      </c>
      <c r="C281" s="8" t="s">
        <v>0</v>
      </c>
      <c r="D281" s="8" t="s">
        <v>0</v>
      </c>
      <c r="E281" s="8" t="s">
        <v>0</v>
      </c>
      <c r="F281" s="8" t="s">
        <v>0</v>
      </c>
      <c r="G281" s="8" t="s">
        <v>0</v>
      </c>
      <c r="H281" s="8" t="s">
        <v>0</v>
      </c>
      <c r="I281" s="8" t="s">
        <v>0</v>
      </c>
      <c r="J281" s="8" t="s">
        <v>0</v>
      </c>
      <c r="K281" s="8" t="s">
        <v>0</v>
      </c>
      <c r="L281" s="8">
        <v>67.809621302514159</v>
      </c>
      <c r="M281" s="8" t="s">
        <v>0</v>
      </c>
      <c r="N281" s="8" t="s">
        <v>0</v>
      </c>
      <c r="O281" s="8" t="s">
        <v>0</v>
      </c>
      <c r="P281" s="8">
        <v>46.885385582841465</v>
      </c>
      <c r="Q281" s="8" t="s">
        <v>0</v>
      </c>
      <c r="R281" s="8" t="s">
        <v>0</v>
      </c>
      <c r="S281" s="8" t="s">
        <v>0</v>
      </c>
      <c r="T281" s="8" t="s">
        <v>0</v>
      </c>
      <c r="U281" s="8" t="s">
        <v>0</v>
      </c>
      <c r="V281" s="8">
        <v>88.104804715859842</v>
      </c>
      <c r="W281" s="8" t="s">
        <v>0</v>
      </c>
      <c r="X281" s="8">
        <v>9.2129955621717858</v>
      </c>
      <c r="Y281" s="8">
        <v>41.589681559339574</v>
      </c>
      <c r="Z281" s="8">
        <v>23.383678803504605</v>
      </c>
      <c r="AA281" s="8">
        <v>95.660000000000011</v>
      </c>
      <c r="AB281" s="8" t="s">
        <v>0</v>
      </c>
      <c r="AC281" s="8" t="s">
        <v>0</v>
      </c>
      <c r="AD281" s="8" t="s">
        <v>0</v>
      </c>
      <c r="AE281" s="8" t="s">
        <v>0</v>
      </c>
      <c r="AF281" s="8" t="s">
        <v>0</v>
      </c>
      <c r="AG281" s="8">
        <v>32.271587160304186</v>
      </c>
      <c r="AH281" s="8" t="s">
        <v>0</v>
      </c>
      <c r="AI281" s="8" t="s">
        <v>0</v>
      </c>
      <c r="AJ281" s="8" t="s">
        <v>0</v>
      </c>
      <c r="AK281" s="8" t="s">
        <v>0</v>
      </c>
      <c r="AL281" s="8" t="s">
        <v>0</v>
      </c>
      <c r="AM281" s="8">
        <v>106.63603992949167</v>
      </c>
    </row>
    <row r="282" spans="1:39" x14ac:dyDescent="0.25">
      <c r="A282" s="3" t="s">
        <v>76</v>
      </c>
      <c r="B282" s="8" t="s">
        <v>0</v>
      </c>
      <c r="C282" s="8" t="s">
        <v>0</v>
      </c>
      <c r="D282" s="8" t="s">
        <v>0</v>
      </c>
      <c r="E282" s="8" t="s">
        <v>0</v>
      </c>
      <c r="F282" s="8" t="s">
        <v>0</v>
      </c>
      <c r="G282" s="8" t="s">
        <v>0</v>
      </c>
      <c r="H282" s="8" t="s">
        <v>0</v>
      </c>
      <c r="I282" s="8" t="s">
        <v>0</v>
      </c>
      <c r="J282" s="8" t="s">
        <v>0</v>
      </c>
      <c r="K282" s="8" t="s">
        <v>0</v>
      </c>
      <c r="L282" s="8">
        <v>66.113556967355308</v>
      </c>
      <c r="M282" s="8" t="s">
        <v>0</v>
      </c>
      <c r="N282" s="8" t="s">
        <v>0</v>
      </c>
      <c r="O282" s="8" t="s">
        <v>0</v>
      </c>
      <c r="P282" s="8">
        <v>47.639999999999958</v>
      </c>
      <c r="Q282" s="8" t="s">
        <v>0</v>
      </c>
      <c r="R282" s="8" t="s">
        <v>0</v>
      </c>
      <c r="S282" s="8" t="s">
        <v>0</v>
      </c>
      <c r="T282" s="8" t="s">
        <v>0</v>
      </c>
      <c r="U282" s="8" t="s">
        <v>0</v>
      </c>
      <c r="V282" s="8">
        <v>89.879999999999953</v>
      </c>
      <c r="W282" s="8" t="s">
        <v>0</v>
      </c>
      <c r="X282" s="8">
        <v>10.385174269471969</v>
      </c>
      <c r="Y282" s="8">
        <v>41.863479929773831</v>
      </c>
      <c r="Z282" s="8">
        <v>24.498007204054502</v>
      </c>
      <c r="AA282" s="8">
        <v>94.689567840028275</v>
      </c>
      <c r="AB282" s="8" t="s">
        <v>0</v>
      </c>
      <c r="AC282" s="8" t="s">
        <v>0</v>
      </c>
      <c r="AD282" s="8" t="s">
        <v>0</v>
      </c>
      <c r="AE282" s="8" t="s">
        <v>0</v>
      </c>
      <c r="AF282" s="8" t="s">
        <v>0</v>
      </c>
      <c r="AG282" s="8">
        <v>31.48173334830037</v>
      </c>
      <c r="AH282" s="8" t="s">
        <v>0</v>
      </c>
      <c r="AI282" s="8" t="s">
        <v>0</v>
      </c>
      <c r="AJ282" s="8" t="s">
        <v>0</v>
      </c>
      <c r="AK282" s="8" t="s">
        <v>0</v>
      </c>
      <c r="AL282" s="8" t="s">
        <v>0</v>
      </c>
      <c r="AM282" s="8">
        <v>95.092008999911528</v>
      </c>
    </row>
    <row r="283" spans="1:39" x14ac:dyDescent="0.25">
      <c r="A283" s="3" t="s">
        <v>308</v>
      </c>
      <c r="B283" s="8" t="s">
        <v>0</v>
      </c>
      <c r="C283" s="8" t="s">
        <v>0</v>
      </c>
      <c r="D283" s="8" t="s">
        <v>0</v>
      </c>
      <c r="E283" s="8" t="s">
        <v>0</v>
      </c>
      <c r="F283" s="8" t="s">
        <v>0</v>
      </c>
      <c r="G283" s="8" t="s">
        <v>0</v>
      </c>
      <c r="H283" s="8" t="s">
        <v>0</v>
      </c>
      <c r="I283" s="8" t="s">
        <v>0</v>
      </c>
      <c r="J283" s="8" t="s">
        <v>0</v>
      </c>
      <c r="K283" s="8" t="s">
        <v>0</v>
      </c>
      <c r="L283" s="8">
        <v>64.845698246397703</v>
      </c>
      <c r="M283" s="8" t="s">
        <v>0</v>
      </c>
      <c r="N283" s="8" t="s">
        <v>0</v>
      </c>
      <c r="O283" s="8" t="s">
        <v>0</v>
      </c>
      <c r="P283" s="8">
        <v>47.36377210122852</v>
      </c>
      <c r="Q283" s="8" t="s">
        <v>0</v>
      </c>
      <c r="R283" s="8" t="s">
        <v>0</v>
      </c>
      <c r="S283" s="8" t="s">
        <v>0</v>
      </c>
      <c r="T283" s="8" t="s">
        <v>0</v>
      </c>
      <c r="U283" s="8" t="s">
        <v>0</v>
      </c>
      <c r="V283" s="8">
        <v>88.000249209353143</v>
      </c>
      <c r="W283" s="8" t="s">
        <v>0</v>
      </c>
      <c r="X283" s="8">
        <v>12.916132380560734</v>
      </c>
      <c r="Y283" s="8">
        <v>39.180695820548713</v>
      </c>
      <c r="Z283" s="8">
        <v>25.4</v>
      </c>
      <c r="AA283" s="8">
        <v>90.314009699841762</v>
      </c>
      <c r="AB283" s="8" t="s">
        <v>0</v>
      </c>
      <c r="AC283" s="8" t="s">
        <v>0</v>
      </c>
      <c r="AD283" s="8" t="s">
        <v>0</v>
      </c>
      <c r="AE283" s="8" t="s">
        <v>0</v>
      </c>
      <c r="AF283" s="8" t="s">
        <v>0</v>
      </c>
      <c r="AG283" s="8">
        <v>31.144167956175785</v>
      </c>
      <c r="AH283" s="8" t="s">
        <v>0</v>
      </c>
      <c r="AI283" s="8" t="s">
        <v>0</v>
      </c>
      <c r="AJ283" s="8" t="s">
        <v>0</v>
      </c>
      <c r="AK283" s="8" t="s">
        <v>0</v>
      </c>
      <c r="AL283" s="8" t="s">
        <v>0</v>
      </c>
      <c r="AM283" s="8">
        <v>90.958733429949788</v>
      </c>
    </row>
    <row r="284" spans="1:39" x14ac:dyDescent="0.25">
      <c r="A284" s="3" t="s">
        <v>169</v>
      </c>
      <c r="B284" s="8" t="s">
        <v>0</v>
      </c>
      <c r="C284" s="8" t="s">
        <v>0</v>
      </c>
      <c r="D284" s="8" t="s">
        <v>0</v>
      </c>
      <c r="E284" s="8" t="s">
        <v>0</v>
      </c>
      <c r="F284" s="8" t="s">
        <v>0</v>
      </c>
      <c r="G284" s="8" t="s">
        <v>0</v>
      </c>
      <c r="H284" s="8" t="s">
        <v>0</v>
      </c>
      <c r="I284" s="8" t="s">
        <v>0</v>
      </c>
      <c r="J284" s="8" t="s">
        <v>0</v>
      </c>
      <c r="K284" s="8" t="s">
        <v>0</v>
      </c>
      <c r="L284" s="8">
        <v>65.933814584478014</v>
      </c>
      <c r="M284" s="8" t="s">
        <v>0</v>
      </c>
      <c r="N284" s="8" t="s">
        <v>0</v>
      </c>
      <c r="O284" s="8" t="s">
        <v>0</v>
      </c>
      <c r="P284" s="8">
        <v>47.187365860154458</v>
      </c>
      <c r="Q284" s="8" t="s">
        <v>0</v>
      </c>
      <c r="R284" s="8" t="s">
        <v>0</v>
      </c>
      <c r="S284" s="8" t="s">
        <v>0</v>
      </c>
      <c r="T284" s="8" t="s">
        <v>0</v>
      </c>
      <c r="U284" s="8" t="s">
        <v>0</v>
      </c>
      <c r="V284" s="8">
        <v>83.763952095968463</v>
      </c>
      <c r="W284" s="8" t="s">
        <v>0</v>
      </c>
      <c r="X284" s="8">
        <v>12.824053066774111</v>
      </c>
      <c r="Y284" s="8">
        <v>44.100000000000023</v>
      </c>
      <c r="Z284" s="8">
        <v>24.363116755320586</v>
      </c>
      <c r="AA284" s="8">
        <v>86.962528008300367</v>
      </c>
      <c r="AB284" s="8" t="s">
        <v>0</v>
      </c>
      <c r="AC284" s="8" t="s">
        <v>0</v>
      </c>
      <c r="AD284" s="8" t="s">
        <v>0</v>
      </c>
      <c r="AE284" s="8" t="s">
        <v>0</v>
      </c>
      <c r="AF284" s="8" t="s">
        <v>0</v>
      </c>
      <c r="AG284" s="8">
        <v>28.413755641203643</v>
      </c>
      <c r="AH284" s="8" t="s">
        <v>0</v>
      </c>
      <c r="AI284" s="8" t="s">
        <v>0</v>
      </c>
      <c r="AJ284" s="8" t="s">
        <v>0</v>
      </c>
      <c r="AK284" s="8" t="s">
        <v>0</v>
      </c>
      <c r="AL284" s="8" t="s">
        <v>0</v>
      </c>
      <c r="AM284" s="8">
        <v>87.239766876958612</v>
      </c>
    </row>
    <row r="285" spans="1:39" x14ac:dyDescent="0.25">
      <c r="A285" s="3" t="s">
        <v>460</v>
      </c>
      <c r="B285" s="8" t="s">
        <v>0</v>
      </c>
      <c r="C285" s="8" t="s">
        <v>0</v>
      </c>
      <c r="D285" s="8" t="s">
        <v>0</v>
      </c>
      <c r="E285" s="8" t="s">
        <v>0</v>
      </c>
      <c r="F285" s="8" t="s">
        <v>0</v>
      </c>
      <c r="G285" s="8" t="s">
        <v>0</v>
      </c>
      <c r="H285" s="8" t="s">
        <v>0</v>
      </c>
      <c r="I285" s="8" t="s">
        <v>0</v>
      </c>
      <c r="J285" s="8" t="s">
        <v>0</v>
      </c>
      <c r="K285" s="8" t="s">
        <v>0</v>
      </c>
      <c r="L285" s="8">
        <v>65.475596125374935</v>
      </c>
      <c r="M285" s="8" t="s">
        <v>0</v>
      </c>
      <c r="N285" s="8" t="s">
        <v>0</v>
      </c>
      <c r="O285" s="8" t="s">
        <v>0</v>
      </c>
      <c r="P285" s="8">
        <v>44.107653326028959</v>
      </c>
      <c r="Q285" s="8" t="s">
        <v>0</v>
      </c>
      <c r="R285" s="8" t="s">
        <v>0</v>
      </c>
      <c r="S285" s="8" t="s">
        <v>0</v>
      </c>
      <c r="T285" s="8" t="s">
        <v>0</v>
      </c>
      <c r="U285" s="8" t="s">
        <v>0</v>
      </c>
      <c r="V285" s="8">
        <v>79.14419243107821</v>
      </c>
      <c r="W285" s="8" t="s">
        <v>0</v>
      </c>
      <c r="X285" s="8">
        <v>11.780172985773241</v>
      </c>
      <c r="Y285" s="8">
        <v>41.848750796784792</v>
      </c>
      <c r="Z285" s="8">
        <v>22.451768039690979</v>
      </c>
      <c r="AA285" s="8">
        <v>77.557498392278475</v>
      </c>
      <c r="AB285" s="8" t="s">
        <v>0</v>
      </c>
      <c r="AC285" s="8" t="s">
        <v>0</v>
      </c>
      <c r="AD285" s="8" t="s">
        <v>0</v>
      </c>
      <c r="AE285" s="8" t="s">
        <v>0</v>
      </c>
      <c r="AF285" s="8" t="s">
        <v>0</v>
      </c>
      <c r="AG285" s="8">
        <v>25.016016863094144</v>
      </c>
      <c r="AH285" s="8" t="s">
        <v>0</v>
      </c>
      <c r="AI285" s="8" t="s">
        <v>0</v>
      </c>
      <c r="AJ285" s="8" t="s">
        <v>0</v>
      </c>
      <c r="AK285" s="8" t="s">
        <v>0</v>
      </c>
      <c r="AL285" s="8" t="s">
        <v>0</v>
      </c>
      <c r="AM285" s="8">
        <v>84.568812465801145</v>
      </c>
    </row>
    <row r="286" spans="1:39" x14ac:dyDescent="0.25">
      <c r="A286" s="3" t="s">
        <v>293</v>
      </c>
      <c r="B286" s="8" t="s">
        <v>0</v>
      </c>
      <c r="C286" s="8" t="s">
        <v>0</v>
      </c>
      <c r="D286" s="8" t="s">
        <v>0</v>
      </c>
      <c r="E286" s="8" t="s">
        <v>0</v>
      </c>
      <c r="F286" s="8" t="s">
        <v>0</v>
      </c>
      <c r="G286" s="8" t="s">
        <v>0</v>
      </c>
      <c r="H286" s="8" t="s">
        <v>0</v>
      </c>
      <c r="I286" s="8" t="s">
        <v>0</v>
      </c>
      <c r="J286" s="8" t="s">
        <v>0</v>
      </c>
      <c r="K286" s="8" t="s">
        <v>0</v>
      </c>
      <c r="L286" s="8">
        <v>63.747453691143392</v>
      </c>
      <c r="M286" s="8" t="s">
        <v>0</v>
      </c>
      <c r="N286" s="8" t="s">
        <v>0</v>
      </c>
      <c r="O286" s="8" t="s">
        <v>0</v>
      </c>
      <c r="P286" s="8">
        <v>39.242597499528145</v>
      </c>
      <c r="Q286" s="8" t="s">
        <v>0</v>
      </c>
      <c r="R286" s="8" t="s">
        <v>0</v>
      </c>
      <c r="S286" s="8" t="s">
        <v>0</v>
      </c>
      <c r="T286" s="8" t="s">
        <v>0</v>
      </c>
      <c r="U286" s="8" t="s">
        <v>0</v>
      </c>
      <c r="V286" s="8">
        <v>68.868708324327969</v>
      </c>
      <c r="W286" s="8" t="s">
        <v>0</v>
      </c>
      <c r="X286" s="8">
        <v>9.8729878909088153</v>
      </c>
      <c r="Y286" s="8">
        <v>38.717157443541232</v>
      </c>
      <c r="Z286" s="8">
        <v>20.268615965122628</v>
      </c>
      <c r="AA286" s="8">
        <v>66.296321487805912</v>
      </c>
      <c r="AB286" s="8" t="s">
        <v>0</v>
      </c>
      <c r="AC286" s="8" t="s">
        <v>0</v>
      </c>
      <c r="AD286" s="8" t="s">
        <v>0</v>
      </c>
      <c r="AE286" s="8" t="s">
        <v>0</v>
      </c>
      <c r="AF286" s="8" t="s">
        <v>0</v>
      </c>
      <c r="AG286" s="8">
        <v>21.962434181948041</v>
      </c>
      <c r="AH286" s="8" t="s">
        <v>0</v>
      </c>
      <c r="AI286" s="8" t="s">
        <v>0</v>
      </c>
      <c r="AJ286" s="8" t="s">
        <v>0</v>
      </c>
      <c r="AK286" s="8" t="s">
        <v>0</v>
      </c>
      <c r="AL286" s="8" t="s">
        <v>0</v>
      </c>
      <c r="AM286" s="8">
        <v>78.057280853199956</v>
      </c>
    </row>
    <row r="287" spans="1:39" x14ac:dyDescent="0.25">
      <c r="A287" s="3" t="s">
        <v>355</v>
      </c>
      <c r="B287" s="8" t="s">
        <v>0</v>
      </c>
      <c r="C287" s="8" t="s">
        <v>0</v>
      </c>
      <c r="D287" s="8" t="s">
        <v>0</v>
      </c>
      <c r="E287" s="8" t="s">
        <v>0</v>
      </c>
      <c r="F287" s="8" t="s">
        <v>0</v>
      </c>
      <c r="G287" s="8" t="s">
        <v>0</v>
      </c>
      <c r="H287" s="8" t="s">
        <v>0</v>
      </c>
      <c r="I287" s="8" t="s">
        <v>0</v>
      </c>
      <c r="J287" s="8" t="s">
        <v>0</v>
      </c>
      <c r="K287" s="8" t="s">
        <v>0</v>
      </c>
      <c r="L287" s="8">
        <v>63.48669110352678</v>
      </c>
      <c r="M287" s="8" t="s">
        <v>0</v>
      </c>
      <c r="N287" s="8" t="s">
        <v>0</v>
      </c>
      <c r="O287" s="8" t="s">
        <v>0</v>
      </c>
      <c r="P287" s="8">
        <v>32.863179730696672</v>
      </c>
      <c r="Q287" s="8" t="s">
        <v>0</v>
      </c>
      <c r="R287" s="8" t="s">
        <v>0</v>
      </c>
      <c r="S287" s="8" t="s">
        <v>0</v>
      </c>
      <c r="T287" s="8" t="s">
        <v>0</v>
      </c>
      <c r="U287" s="8" t="s">
        <v>0</v>
      </c>
      <c r="V287" s="8">
        <v>55.808457234533947</v>
      </c>
      <c r="W287" s="8" t="s">
        <v>0</v>
      </c>
      <c r="X287" s="8">
        <v>9.0437747398236432</v>
      </c>
      <c r="Y287" s="8">
        <v>32.376338096129253</v>
      </c>
      <c r="Z287" s="8">
        <v>17.597611869274235</v>
      </c>
      <c r="AA287" s="8">
        <v>57.41600821126093</v>
      </c>
      <c r="AB287" s="8" t="s">
        <v>0</v>
      </c>
      <c r="AC287" s="8" t="s">
        <v>0</v>
      </c>
      <c r="AD287" s="8" t="s">
        <v>0</v>
      </c>
      <c r="AE287" s="8" t="s">
        <v>0</v>
      </c>
      <c r="AF287" s="8" t="s">
        <v>0</v>
      </c>
      <c r="AG287" s="8">
        <v>18.258508092771866</v>
      </c>
      <c r="AH287" s="8" t="s">
        <v>0</v>
      </c>
      <c r="AI287" s="8" t="s">
        <v>0</v>
      </c>
      <c r="AJ287" s="8" t="s">
        <v>0</v>
      </c>
      <c r="AK287" s="8" t="s">
        <v>0</v>
      </c>
      <c r="AL287" s="8" t="s">
        <v>0</v>
      </c>
      <c r="AM287" s="8">
        <v>63.843364799824464</v>
      </c>
    </row>
    <row r="288" spans="1:39" x14ac:dyDescent="0.25">
      <c r="A288" s="3" t="s">
        <v>43</v>
      </c>
      <c r="B288" s="8" t="s">
        <v>0</v>
      </c>
      <c r="C288" s="8" t="s">
        <v>0</v>
      </c>
      <c r="D288" s="8" t="s">
        <v>0</v>
      </c>
      <c r="E288" s="8" t="s">
        <v>0</v>
      </c>
      <c r="F288" s="8" t="s">
        <v>0</v>
      </c>
      <c r="G288" s="8" t="s">
        <v>0</v>
      </c>
      <c r="H288" s="8" t="s">
        <v>0</v>
      </c>
      <c r="I288" s="8" t="s">
        <v>0</v>
      </c>
      <c r="J288" s="8" t="s">
        <v>0</v>
      </c>
      <c r="K288" s="8" t="s">
        <v>0</v>
      </c>
      <c r="L288" s="8">
        <v>66.567949359579515</v>
      </c>
      <c r="M288" s="8" t="s">
        <v>0</v>
      </c>
      <c r="N288" s="8" t="s">
        <v>0</v>
      </c>
      <c r="O288" s="8" t="s">
        <v>0</v>
      </c>
      <c r="P288" s="8">
        <v>29.64619099279864</v>
      </c>
      <c r="Q288" s="8" t="s">
        <v>0</v>
      </c>
      <c r="R288" s="8" t="s">
        <v>0</v>
      </c>
      <c r="S288" s="8" t="s">
        <v>0</v>
      </c>
      <c r="T288" s="8" t="s">
        <v>0</v>
      </c>
      <c r="U288" s="8" t="s">
        <v>0</v>
      </c>
      <c r="V288" s="8">
        <v>46.811317161294852</v>
      </c>
      <c r="W288" s="8" t="s">
        <v>0</v>
      </c>
      <c r="X288" s="8">
        <v>9.0625915787176119</v>
      </c>
      <c r="Y288" s="8">
        <v>29.09312304039792</v>
      </c>
      <c r="Z288" s="8">
        <v>16.038501434038025</v>
      </c>
      <c r="AA288" s="8">
        <v>54.019783919794357</v>
      </c>
      <c r="AB288" s="8" t="s">
        <v>0</v>
      </c>
      <c r="AC288" s="8" t="s">
        <v>0</v>
      </c>
      <c r="AD288" s="8" t="s">
        <v>0</v>
      </c>
      <c r="AE288" s="8" t="s">
        <v>0</v>
      </c>
      <c r="AF288" s="8" t="s">
        <v>0</v>
      </c>
      <c r="AG288" s="8">
        <v>16.390628475910521</v>
      </c>
      <c r="AH288" s="8" t="s">
        <v>0</v>
      </c>
      <c r="AI288" s="8" t="s">
        <v>0</v>
      </c>
      <c r="AJ288" s="8" t="s">
        <v>0</v>
      </c>
      <c r="AK288" s="8" t="s">
        <v>0</v>
      </c>
      <c r="AL288" s="8" t="s">
        <v>0</v>
      </c>
      <c r="AM288" s="8">
        <v>57.518496416679383</v>
      </c>
    </row>
    <row r="289" spans="1:100" ht="20.25" thickBot="1" x14ac:dyDescent="0.35">
      <c r="A289" s="9" t="s">
        <v>27</v>
      </c>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row>
    <row r="290" spans="1:100" ht="15.75" thickTop="1" x14ac:dyDescent="0.25">
      <c r="A290" s="3" t="s">
        <v>343</v>
      </c>
      <c r="B290" s="8">
        <v>44.900000000000006</v>
      </c>
      <c r="C290" s="8">
        <v>8</v>
      </c>
      <c r="D290" s="8">
        <v>47.466666666666669</v>
      </c>
      <c r="E290" s="8">
        <v>58.2</v>
      </c>
      <c r="F290" s="8" t="s">
        <v>0</v>
      </c>
      <c r="G290" s="8">
        <v>112.50000000000003</v>
      </c>
      <c r="H290" s="8">
        <v>117.1</v>
      </c>
      <c r="I290" s="8" t="s">
        <v>0</v>
      </c>
      <c r="J290" s="8">
        <v>101.7</v>
      </c>
      <c r="K290" s="8">
        <v>109.9</v>
      </c>
      <c r="L290" s="8">
        <v>77</v>
      </c>
      <c r="M290" s="8">
        <v>350</v>
      </c>
      <c r="N290" s="8">
        <v>509</v>
      </c>
      <c r="O290" s="8">
        <v>341</v>
      </c>
      <c r="P290" s="8">
        <v>66</v>
      </c>
      <c r="Q290" s="8">
        <v>40.5</v>
      </c>
      <c r="R290" s="8">
        <v>66</v>
      </c>
      <c r="S290" s="8">
        <v>109</v>
      </c>
      <c r="T290" s="8">
        <v>99</v>
      </c>
      <c r="U290" s="8" t="s">
        <v>0</v>
      </c>
      <c r="V290" s="8">
        <v>93</v>
      </c>
      <c r="W290" s="8">
        <v>27</v>
      </c>
      <c r="X290" s="8">
        <v>20</v>
      </c>
      <c r="Y290" s="8">
        <v>48</v>
      </c>
      <c r="Z290" s="8">
        <v>33</v>
      </c>
      <c r="AA290" s="8">
        <v>84</v>
      </c>
      <c r="AB290" s="8">
        <v>33</v>
      </c>
      <c r="AC290" s="8">
        <v>66</v>
      </c>
      <c r="AD290" s="8">
        <v>26</v>
      </c>
      <c r="AE290" s="8">
        <v>27</v>
      </c>
      <c r="AF290" s="8">
        <v>40.5</v>
      </c>
      <c r="AG290" s="8">
        <v>39.5</v>
      </c>
      <c r="AH290" s="8">
        <v>40.5</v>
      </c>
      <c r="AI290" s="8">
        <v>54</v>
      </c>
      <c r="AJ290" s="8">
        <v>39.5</v>
      </c>
      <c r="AK290" s="8">
        <v>99</v>
      </c>
      <c r="AL290" s="8">
        <v>93</v>
      </c>
      <c r="AM290" s="8">
        <v>84</v>
      </c>
    </row>
    <row r="291" spans="1:100" x14ac:dyDescent="0.25">
      <c r="A291" s="3" t="s">
        <v>378</v>
      </c>
      <c r="B291" s="8">
        <v>44.900000000000006</v>
      </c>
      <c r="C291" s="8">
        <v>8</v>
      </c>
      <c r="D291" s="8">
        <v>47.466666666666669</v>
      </c>
      <c r="E291" s="8">
        <v>58.2</v>
      </c>
      <c r="F291" s="8" t="s">
        <v>0</v>
      </c>
      <c r="G291" s="8">
        <v>112.50000000000003</v>
      </c>
      <c r="H291" s="8">
        <v>117.1</v>
      </c>
      <c r="I291" s="8" t="s">
        <v>0</v>
      </c>
      <c r="J291" s="8">
        <v>101.7</v>
      </c>
      <c r="K291" s="8">
        <v>109.9</v>
      </c>
      <c r="L291" s="8" t="s">
        <v>226</v>
      </c>
      <c r="M291" s="8">
        <v>180</v>
      </c>
      <c r="N291" s="8">
        <v>339</v>
      </c>
      <c r="O291" s="8">
        <v>185</v>
      </c>
      <c r="P291" s="8">
        <v>39.1</v>
      </c>
      <c r="Q291" s="8">
        <v>32.700000000000003</v>
      </c>
      <c r="R291" s="8">
        <v>38.5</v>
      </c>
      <c r="S291" s="8">
        <v>75</v>
      </c>
      <c r="T291" s="8">
        <v>78.5</v>
      </c>
      <c r="U291" s="8" t="s">
        <v>0</v>
      </c>
      <c r="V291" s="8">
        <v>61.7</v>
      </c>
      <c r="W291" s="8">
        <v>19.100000000000001</v>
      </c>
      <c r="X291" s="8">
        <v>15</v>
      </c>
      <c r="Y291" s="8">
        <v>43.7</v>
      </c>
      <c r="Z291" s="8">
        <v>46.6</v>
      </c>
      <c r="AA291" s="8">
        <v>62.2</v>
      </c>
      <c r="AB291" s="8" t="s">
        <v>226</v>
      </c>
      <c r="AC291" s="8">
        <v>39.9</v>
      </c>
      <c r="AD291" s="8">
        <v>18.8</v>
      </c>
      <c r="AE291" s="8">
        <v>18.3</v>
      </c>
      <c r="AF291" s="8">
        <v>34.799999999999997</v>
      </c>
      <c r="AG291" s="8">
        <v>27.4</v>
      </c>
      <c r="AH291" s="8">
        <v>36.700000000000003</v>
      </c>
      <c r="AI291" s="8">
        <v>36.4</v>
      </c>
      <c r="AJ291" s="8">
        <v>30.5</v>
      </c>
      <c r="AK291" s="8">
        <v>82.8</v>
      </c>
      <c r="AL291" s="8">
        <v>76.2</v>
      </c>
      <c r="AM291" s="8">
        <v>66.8</v>
      </c>
    </row>
    <row r="292" spans="1:100" x14ac:dyDescent="0.25">
      <c r="A292" s="3" t="s">
        <v>57</v>
      </c>
      <c r="B292" s="8">
        <v>44.900000000000006</v>
      </c>
      <c r="C292" s="8">
        <v>8</v>
      </c>
      <c r="D292" s="8">
        <v>47.466666666666669</v>
      </c>
      <c r="E292" s="8">
        <v>58.2</v>
      </c>
      <c r="F292" s="8" t="s">
        <v>0</v>
      </c>
      <c r="G292" s="8">
        <v>112.50000000000003</v>
      </c>
      <c r="H292" s="8">
        <v>117.1</v>
      </c>
      <c r="I292" s="8" t="s">
        <v>0</v>
      </c>
      <c r="J292" s="8">
        <v>101.7</v>
      </c>
      <c r="K292" s="8">
        <v>109.9</v>
      </c>
      <c r="L292" s="8">
        <v>77</v>
      </c>
      <c r="M292" s="8">
        <v>350</v>
      </c>
      <c r="N292" s="8">
        <v>509</v>
      </c>
      <c r="O292" s="8">
        <v>341</v>
      </c>
      <c r="P292" s="8">
        <v>66</v>
      </c>
      <c r="Q292" s="8">
        <v>32.700000000000003</v>
      </c>
      <c r="R292" s="8">
        <v>38.5</v>
      </c>
      <c r="S292" s="8">
        <v>109</v>
      </c>
      <c r="T292" s="8">
        <v>99</v>
      </c>
      <c r="U292" s="8" t="s">
        <v>0</v>
      </c>
      <c r="V292" s="8">
        <v>93</v>
      </c>
      <c r="W292" s="8">
        <v>19.100000000000001</v>
      </c>
      <c r="X292" s="8">
        <v>20</v>
      </c>
      <c r="Y292" s="8">
        <v>48</v>
      </c>
      <c r="Z292" s="8">
        <v>33</v>
      </c>
      <c r="AA292" s="8">
        <v>84</v>
      </c>
      <c r="AB292" s="8">
        <v>33</v>
      </c>
      <c r="AC292" s="8">
        <v>39.9</v>
      </c>
      <c r="AD292" s="8">
        <v>18.8</v>
      </c>
      <c r="AE292" s="8">
        <v>18.3</v>
      </c>
      <c r="AF292" s="8">
        <v>40.5</v>
      </c>
      <c r="AG292" s="8">
        <v>39.5</v>
      </c>
      <c r="AH292" s="8">
        <v>36.700000000000003</v>
      </c>
      <c r="AI292" s="8">
        <v>36.4</v>
      </c>
      <c r="AJ292" s="8">
        <v>30.5</v>
      </c>
      <c r="AK292" s="8">
        <v>99</v>
      </c>
      <c r="AL292" s="8">
        <v>93</v>
      </c>
      <c r="AM292" s="8">
        <v>84</v>
      </c>
    </row>
    <row r="293" spans="1:100" x14ac:dyDescent="0.25">
      <c r="A293" s="3" t="s">
        <v>132</v>
      </c>
      <c r="P293" s="3" t="s">
        <v>437</v>
      </c>
      <c r="Q293" s="3" t="s">
        <v>339</v>
      </c>
      <c r="R293" s="3" t="s">
        <v>339</v>
      </c>
      <c r="S293" s="3" t="s">
        <v>437</v>
      </c>
      <c r="T293" s="3" t="s">
        <v>437</v>
      </c>
      <c r="V293" s="3" t="s">
        <v>437</v>
      </c>
      <c r="W293" s="3" t="s">
        <v>339</v>
      </c>
      <c r="X293" s="3" t="s">
        <v>437</v>
      </c>
      <c r="Y293" s="3" t="s">
        <v>437</v>
      </c>
      <c r="Z293" s="3" t="s">
        <v>437</v>
      </c>
      <c r="AA293" s="3" t="s">
        <v>437</v>
      </c>
      <c r="AC293" s="3" t="s">
        <v>339</v>
      </c>
      <c r="AD293" s="3" t="s">
        <v>339</v>
      </c>
      <c r="AE293" s="3" t="s">
        <v>339</v>
      </c>
      <c r="AG293" s="3" t="s">
        <v>437</v>
      </c>
      <c r="AH293" s="3" t="s">
        <v>339</v>
      </c>
      <c r="AI293" s="3" t="s">
        <v>339</v>
      </c>
      <c r="AJ293" s="3" t="s">
        <v>339</v>
      </c>
      <c r="AM293" s="3" t="s">
        <v>437</v>
      </c>
    </row>
    <row r="294" spans="1:100" ht="18" thickBot="1" x14ac:dyDescent="0.35">
      <c r="A294" s="13" t="s">
        <v>149</v>
      </c>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row>
    <row r="295" spans="1:100" ht="15.75" thickTop="1" x14ac:dyDescent="0.25">
      <c r="A295" s="3">
        <v>2010</v>
      </c>
      <c r="B295" s="8">
        <v>40.700000000000003</v>
      </c>
      <c r="C295" s="8" t="s">
        <v>0</v>
      </c>
      <c r="D295" s="8">
        <v>25.333333333333329</v>
      </c>
      <c r="E295" s="8">
        <v>47.2</v>
      </c>
      <c r="F295" s="8" t="s">
        <v>0</v>
      </c>
      <c r="G295" s="8">
        <v>93.6</v>
      </c>
      <c r="H295" s="8" t="s">
        <v>0</v>
      </c>
      <c r="I295" s="8" t="s">
        <v>0</v>
      </c>
      <c r="J295" s="8" t="s">
        <v>0</v>
      </c>
      <c r="K295" s="8" t="s">
        <v>0</v>
      </c>
      <c r="L295" s="8">
        <v>43.099999999999994</v>
      </c>
      <c r="M295" s="8">
        <v>228.84</v>
      </c>
      <c r="N295" s="8">
        <v>347</v>
      </c>
      <c r="O295" s="8">
        <v>170.9</v>
      </c>
      <c r="P295" s="8">
        <v>41.52000000000001</v>
      </c>
      <c r="Q295" s="8">
        <v>34.72</v>
      </c>
      <c r="R295" s="8">
        <v>36.399999999999991</v>
      </c>
      <c r="S295" s="8">
        <v>52.419999999999995</v>
      </c>
      <c r="T295" s="8">
        <v>48.92</v>
      </c>
      <c r="U295" s="8" t="s">
        <v>0</v>
      </c>
      <c r="V295" s="8">
        <v>56.039999999999992</v>
      </c>
      <c r="W295" s="8">
        <v>19.339999999999996</v>
      </c>
      <c r="X295" s="8">
        <v>13.540000000000001</v>
      </c>
      <c r="Y295" s="8">
        <v>57.440000000000005</v>
      </c>
      <c r="Z295" s="8">
        <v>14.12</v>
      </c>
      <c r="AA295" s="8">
        <v>42.839999999999996</v>
      </c>
      <c r="AB295" s="8">
        <v>20.040000000000003</v>
      </c>
      <c r="AC295" s="8">
        <v>35.32</v>
      </c>
      <c r="AD295" s="8">
        <v>20.96</v>
      </c>
      <c r="AE295" s="8">
        <v>20.180000000000003</v>
      </c>
      <c r="AF295" s="8">
        <v>35.760000000000005</v>
      </c>
      <c r="AG295" s="8">
        <v>25.58</v>
      </c>
      <c r="AH295" s="8">
        <v>30.159999999999997</v>
      </c>
      <c r="AI295" s="8">
        <v>40.47999999999999</v>
      </c>
      <c r="AJ295" s="8">
        <v>27.559999999999995</v>
      </c>
      <c r="AK295" s="8">
        <v>76.12</v>
      </c>
      <c r="AL295" s="8">
        <v>77.239999999999995</v>
      </c>
      <c r="AM295" s="8">
        <v>64.220000000000013</v>
      </c>
    </row>
    <row r="296" spans="1:100" x14ac:dyDescent="0.25">
      <c r="A296" s="3">
        <v>2011</v>
      </c>
      <c r="B296" s="8">
        <v>41.400000000000006</v>
      </c>
      <c r="C296" s="8" t="s">
        <v>0</v>
      </c>
      <c r="D296" s="8">
        <v>30.866666666666664</v>
      </c>
      <c r="E296" s="8">
        <v>49.400000000000006</v>
      </c>
      <c r="F296" s="8" t="s">
        <v>0</v>
      </c>
      <c r="G296" s="8">
        <v>96.75</v>
      </c>
      <c r="H296" s="8" t="s">
        <v>0</v>
      </c>
      <c r="I296" s="8" t="s">
        <v>0</v>
      </c>
      <c r="J296" s="8" t="s">
        <v>0</v>
      </c>
      <c r="K296" s="8" t="s">
        <v>0</v>
      </c>
      <c r="L296" s="8">
        <v>45.199999999999996</v>
      </c>
      <c r="M296" s="8">
        <v>235.22</v>
      </c>
      <c r="N296" s="8">
        <v>370</v>
      </c>
      <c r="O296" s="8">
        <v>174.4</v>
      </c>
      <c r="P296" s="8">
        <v>47.5</v>
      </c>
      <c r="Q296" s="8">
        <v>36.5</v>
      </c>
      <c r="R296" s="8">
        <v>51.2</v>
      </c>
      <c r="S296" s="8">
        <v>66.599999999999994</v>
      </c>
      <c r="T296" s="8">
        <v>69</v>
      </c>
      <c r="U296" s="8" t="s">
        <v>0</v>
      </c>
      <c r="V296" s="8">
        <v>69</v>
      </c>
      <c r="W296" s="8">
        <v>25.2</v>
      </c>
      <c r="X296" s="8">
        <v>13.2</v>
      </c>
      <c r="Y296" s="8">
        <v>56.8</v>
      </c>
      <c r="Z296" s="8">
        <v>18.399999999999999</v>
      </c>
      <c r="AA296" s="8">
        <v>48.7</v>
      </c>
      <c r="AB296" s="8">
        <v>18</v>
      </c>
      <c r="AC296" s="8">
        <v>46.4</v>
      </c>
      <c r="AD296" s="8">
        <v>26.3</v>
      </c>
      <c r="AE296" s="8">
        <v>21.9</v>
      </c>
      <c r="AF296" s="8">
        <v>48.5</v>
      </c>
      <c r="AG296" s="8">
        <v>23.9</v>
      </c>
      <c r="AH296" s="8">
        <v>34</v>
      </c>
      <c r="AI296" s="8">
        <v>49.9</v>
      </c>
      <c r="AJ296" s="8">
        <v>28.8</v>
      </c>
      <c r="AK296" s="8">
        <v>85.4</v>
      </c>
      <c r="AL296" s="8">
        <v>84.3</v>
      </c>
      <c r="AM296" s="8">
        <v>75</v>
      </c>
    </row>
    <row r="297" spans="1:100" x14ac:dyDescent="0.25">
      <c r="A297" s="3">
        <v>2012</v>
      </c>
      <c r="B297" s="8">
        <v>42.1</v>
      </c>
      <c r="C297" s="8" t="s">
        <v>0</v>
      </c>
      <c r="D297" s="8">
        <v>36.4</v>
      </c>
      <c r="E297" s="8">
        <v>51.6</v>
      </c>
      <c r="F297" s="8" t="s">
        <v>0</v>
      </c>
      <c r="G297" s="8">
        <v>99.9</v>
      </c>
      <c r="H297" s="8" t="s">
        <v>0</v>
      </c>
      <c r="I297" s="8" t="s">
        <v>0</v>
      </c>
      <c r="J297" s="8" t="s">
        <v>0</v>
      </c>
      <c r="K297" s="8" t="s">
        <v>0</v>
      </c>
      <c r="L297" s="8">
        <v>47.3</v>
      </c>
      <c r="M297" s="8">
        <v>241.6</v>
      </c>
      <c r="N297" s="8">
        <v>393</v>
      </c>
      <c r="O297" s="8">
        <v>177.9</v>
      </c>
      <c r="P297" s="8">
        <v>42.2</v>
      </c>
      <c r="Q297" s="8">
        <v>36</v>
      </c>
      <c r="R297" s="8">
        <v>41.8</v>
      </c>
      <c r="S297" s="8">
        <v>56.9</v>
      </c>
      <c r="T297" s="8">
        <v>60</v>
      </c>
      <c r="U297" s="8" t="s">
        <v>0</v>
      </c>
      <c r="V297" s="8">
        <v>59.8</v>
      </c>
      <c r="W297" s="8">
        <v>22.9</v>
      </c>
      <c r="X297" s="8">
        <v>12.9</v>
      </c>
      <c r="Y297" s="8">
        <v>56.6</v>
      </c>
      <c r="Z297" s="8">
        <v>15.6</v>
      </c>
      <c r="AA297" s="8">
        <v>48.4</v>
      </c>
      <c r="AB297" s="8">
        <v>21.8</v>
      </c>
      <c r="AC297" s="8">
        <v>44.4</v>
      </c>
      <c r="AD297" s="8">
        <v>24</v>
      </c>
      <c r="AE297" s="8">
        <v>21.3</v>
      </c>
      <c r="AF297" s="8">
        <v>41.2</v>
      </c>
      <c r="AG297" s="8">
        <v>26.5</v>
      </c>
      <c r="AH297" s="8">
        <v>32</v>
      </c>
      <c r="AI297" s="8">
        <v>45.8</v>
      </c>
      <c r="AJ297" s="8">
        <v>28.4</v>
      </c>
      <c r="AK297" s="8">
        <v>86.4</v>
      </c>
      <c r="AL297" s="8">
        <v>83.8</v>
      </c>
      <c r="AM297" s="8">
        <v>69.7</v>
      </c>
    </row>
    <row r="298" spans="1:100" x14ac:dyDescent="0.25">
      <c r="A298" s="3">
        <v>2013</v>
      </c>
      <c r="B298" s="8">
        <v>42.8</v>
      </c>
      <c r="C298" s="8" t="s">
        <v>0</v>
      </c>
      <c r="D298" s="8">
        <v>42</v>
      </c>
      <c r="E298" s="8">
        <v>53.4</v>
      </c>
      <c r="F298" s="8" t="s">
        <v>0</v>
      </c>
      <c r="G298" s="8">
        <v>102.2</v>
      </c>
      <c r="H298" s="8" t="s">
        <v>0</v>
      </c>
      <c r="I298" s="8" t="s">
        <v>0</v>
      </c>
      <c r="J298" s="8" t="s">
        <v>0</v>
      </c>
      <c r="K298" s="8" t="s">
        <v>0</v>
      </c>
      <c r="L298" s="8">
        <v>51.4</v>
      </c>
      <c r="M298" s="8">
        <v>248.2</v>
      </c>
      <c r="N298" s="8">
        <v>431</v>
      </c>
      <c r="O298" s="8">
        <v>180.8</v>
      </c>
      <c r="P298" s="8">
        <v>42.2</v>
      </c>
      <c r="Q298" s="8">
        <v>38.1</v>
      </c>
      <c r="R298" s="8">
        <v>49.9</v>
      </c>
      <c r="S298" s="8">
        <v>65.099999999999994</v>
      </c>
      <c r="T298" s="8">
        <v>73.7</v>
      </c>
      <c r="U298" s="8" t="s">
        <v>0</v>
      </c>
      <c r="V298" s="8">
        <v>67.900000000000006</v>
      </c>
      <c r="W298" s="8">
        <v>27.7</v>
      </c>
      <c r="X298" s="8">
        <v>11.1</v>
      </c>
      <c r="Y298" s="8">
        <v>51</v>
      </c>
      <c r="Z298" s="8">
        <v>17.7</v>
      </c>
      <c r="AA298" s="8">
        <v>55.5</v>
      </c>
      <c r="AB298" s="8">
        <v>23.6</v>
      </c>
      <c r="AC298" s="8">
        <v>57.3</v>
      </c>
      <c r="AD298" s="8">
        <v>28.6</v>
      </c>
      <c r="AE298" s="8">
        <v>22.5</v>
      </c>
      <c r="AF298" s="8">
        <v>43.4</v>
      </c>
      <c r="AG298" s="8">
        <v>27.2</v>
      </c>
      <c r="AH298" s="8">
        <v>34.299999999999997</v>
      </c>
      <c r="AI298" s="8">
        <v>52.2</v>
      </c>
      <c r="AJ298" s="8">
        <v>30</v>
      </c>
      <c r="AK298" s="8">
        <v>101.4</v>
      </c>
      <c r="AL298" s="8">
        <v>89.7</v>
      </c>
      <c r="AM298" s="8">
        <v>77.900000000000006</v>
      </c>
    </row>
    <row r="299" spans="1:100" x14ac:dyDescent="0.25">
      <c r="A299" s="3">
        <v>2014</v>
      </c>
      <c r="B299" s="8">
        <v>43.4</v>
      </c>
      <c r="C299" s="8" t="s">
        <v>0</v>
      </c>
      <c r="D299" s="8">
        <v>47.4</v>
      </c>
      <c r="E299" s="8">
        <v>55.2</v>
      </c>
      <c r="F299" s="8" t="s">
        <v>0</v>
      </c>
      <c r="G299" s="8">
        <v>105.8</v>
      </c>
      <c r="H299" s="8" t="s">
        <v>0</v>
      </c>
      <c r="I299" s="8" t="s">
        <v>0</v>
      </c>
      <c r="J299" s="8" t="s">
        <v>0</v>
      </c>
      <c r="K299" s="8" t="s">
        <v>0</v>
      </c>
      <c r="L299" s="8">
        <v>53.8</v>
      </c>
      <c r="M299" s="8">
        <v>254.9</v>
      </c>
      <c r="N299" s="8">
        <v>461</v>
      </c>
      <c r="O299" s="8">
        <v>185</v>
      </c>
      <c r="P299" s="8">
        <v>42.7</v>
      </c>
      <c r="Q299" s="8">
        <v>38.4</v>
      </c>
      <c r="R299" s="8">
        <v>51</v>
      </c>
      <c r="S299" s="8">
        <v>65.8</v>
      </c>
      <c r="T299" s="8">
        <v>77.2</v>
      </c>
      <c r="U299" s="8" t="s">
        <v>0</v>
      </c>
      <c r="V299" s="8">
        <v>68.2</v>
      </c>
      <c r="W299" s="8">
        <v>28.7</v>
      </c>
      <c r="X299" s="8">
        <v>11.1</v>
      </c>
      <c r="Y299" s="8">
        <v>51.9</v>
      </c>
      <c r="Z299" s="8">
        <v>18.100000000000001</v>
      </c>
      <c r="AA299" s="8">
        <v>57.2</v>
      </c>
      <c r="AB299" s="8">
        <v>24.6</v>
      </c>
      <c r="AC299" s="8">
        <v>59.6</v>
      </c>
      <c r="AD299" s="8">
        <v>29.3</v>
      </c>
      <c r="AE299" s="8">
        <v>22.9</v>
      </c>
      <c r="AF299" s="8">
        <v>47.7</v>
      </c>
      <c r="AG299" s="8">
        <v>27.6</v>
      </c>
      <c r="AH299" s="8">
        <v>34.9</v>
      </c>
      <c r="AI299" s="8">
        <v>53.3</v>
      </c>
      <c r="AJ299" s="8">
        <v>30.1</v>
      </c>
      <c r="AK299" s="8">
        <v>103.2</v>
      </c>
      <c r="AL299" s="8">
        <v>92.2</v>
      </c>
      <c r="AM299" s="8">
        <v>79.3</v>
      </c>
    </row>
    <row r="300" spans="1:100" x14ac:dyDescent="0.25">
      <c r="A300" s="3">
        <v>2015</v>
      </c>
      <c r="B300" s="8">
        <v>44.1</v>
      </c>
      <c r="C300" s="8" t="s">
        <v>0</v>
      </c>
      <c r="D300" s="8">
        <v>53</v>
      </c>
      <c r="E300" s="8">
        <v>57.5</v>
      </c>
      <c r="F300" s="8" t="s">
        <v>0</v>
      </c>
      <c r="G300" s="8">
        <v>109.2</v>
      </c>
      <c r="H300" s="8" t="s">
        <v>0</v>
      </c>
      <c r="I300" s="8" t="s">
        <v>0</v>
      </c>
      <c r="J300" s="8" t="s">
        <v>0</v>
      </c>
      <c r="K300" s="8" t="s">
        <v>0</v>
      </c>
      <c r="L300" s="8">
        <v>55.4</v>
      </c>
      <c r="M300" s="8">
        <v>261.3</v>
      </c>
      <c r="N300" s="8">
        <v>477</v>
      </c>
      <c r="O300" s="8">
        <v>188.5</v>
      </c>
      <c r="P300" s="8">
        <v>43.1</v>
      </c>
      <c r="Q300" s="8">
        <v>38.700000000000003</v>
      </c>
      <c r="R300" s="8">
        <v>52.1</v>
      </c>
      <c r="S300" s="8">
        <v>66.599999999999994</v>
      </c>
      <c r="T300" s="8">
        <v>80.7</v>
      </c>
      <c r="U300" s="8" t="s">
        <v>0</v>
      </c>
      <c r="V300" s="8">
        <v>68.5</v>
      </c>
      <c r="W300" s="8">
        <v>29.7</v>
      </c>
      <c r="X300" s="8">
        <v>11.2</v>
      </c>
      <c r="Y300" s="8">
        <v>52.7</v>
      </c>
      <c r="Z300" s="8">
        <v>18.5</v>
      </c>
      <c r="AA300" s="8">
        <v>58.9</v>
      </c>
      <c r="AB300" s="8">
        <v>25.3</v>
      </c>
      <c r="AC300" s="8">
        <v>62</v>
      </c>
      <c r="AD300" s="8">
        <v>30.1</v>
      </c>
      <c r="AE300" s="8">
        <v>23.3</v>
      </c>
      <c r="AF300" s="8">
        <v>49.9</v>
      </c>
      <c r="AG300" s="8">
        <v>28</v>
      </c>
      <c r="AH300" s="8">
        <v>35.4</v>
      </c>
      <c r="AI300" s="8">
        <v>54.5</v>
      </c>
      <c r="AJ300" s="8">
        <v>30.2</v>
      </c>
      <c r="AK300" s="8">
        <v>106.1</v>
      </c>
      <c r="AL300" s="8">
        <v>94.8</v>
      </c>
      <c r="AM300" s="8">
        <v>80.599999999999994</v>
      </c>
    </row>
    <row r="301" spans="1:100" x14ac:dyDescent="0.25">
      <c r="A301" s="3">
        <v>2016</v>
      </c>
      <c r="B301" s="8">
        <v>44.9</v>
      </c>
      <c r="C301" s="8">
        <v>18.899999999999999</v>
      </c>
      <c r="D301" s="8">
        <v>58.5</v>
      </c>
      <c r="E301" s="8">
        <v>60.4</v>
      </c>
      <c r="F301" s="8" t="s">
        <v>0</v>
      </c>
      <c r="G301" s="8">
        <v>112.5</v>
      </c>
      <c r="H301" s="8">
        <v>162.4</v>
      </c>
      <c r="I301" s="8" t="s">
        <v>0</v>
      </c>
      <c r="J301" s="8">
        <v>142.5</v>
      </c>
      <c r="K301" s="8">
        <v>115.8</v>
      </c>
      <c r="L301" s="8">
        <v>56.7</v>
      </c>
      <c r="M301" s="8">
        <v>267.3</v>
      </c>
      <c r="N301" s="8">
        <v>495</v>
      </c>
      <c r="O301" s="8">
        <v>192.1</v>
      </c>
      <c r="P301" s="8">
        <v>43.5</v>
      </c>
      <c r="Q301" s="8">
        <v>38.9</v>
      </c>
      <c r="R301" s="8">
        <v>54.1</v>
      </c>
      <c r="S301" s="8">
        <v>67.3</v>
      </c>
      <c r="T301" s="8">
        <v>84.2</v>
      </c>
      <c r="U301" s="8" t="s">
        <v>0</v>
      </c>
      <c r="V301" s="8">
        <v>68.900000000000006</v>
      </c>
      <c r="W301" s="8">
        <v>30.7</v>
      </c>
      <c r="X301" s="8">
        <v>11.3</v>
      </c>
      <c r="Y301" s="8">
        <v>53.6</v>
      </c>
      <c r="Z301" s="8">
        <v>18.899999999999999</v>
      </c>
      <c r="AA301" s="8">
        <v>60.6</v>
      </c>
      <c r="AB301" s="8">
        <v>25.8</v>
      </c>
      <c r="AC301" s="8">
        <v>64.5</v>
      </c>
      <c r="AD301" s="8">
        <v>30.8</v>
      </c>
      <c r="AE301" s="8">
        <v>23.7</v>
      </c>
      <c r="AF301" s="8">
        <v>53.3</v>
      </c>
      <c r="AG301" s="8">
        <v>28.4</v>
      </c>
      <c r="AH301" s="8">
        <v>36</v>
      </c>
      <c r="AI301" s="8">
        <v>55.6</v>
      </c>
      <c r="AJ301" s="8">
        <v>30.4</v>
      </c>
      <c r="AK301" s="8">
        <v>109</v>
      </c>
      <c r="AL301" s="8">
        <v>97.5</v>
      </c>
      <c r="AM301" s="8">
        <v>82</v>
      </c>
    </row>
    <row r="302" spans="1:100" x14ac:dyDescent="0.25">
      <c r="A302" s="3">
        <v>2017</v>
      </c>
      <c r="B302" s="8">
        <v>45.600000000000009</v>
      </c>
      <c r="C302" s="8" t="s">
        <v>0</v>
      </c>
      <c r="D302" s="8">
        <v>64.066666666666663</v>
      </c>
      <c r="E302" s="8">
        <v>62.600000000000009</v>
      </c>
      <c r="F302" s="8" t="s">
        <v>0</v>
      </c>
      <c r="G302" s="8">
        <v>115.65000000000003</v>
      </c>
      <c r="H302" s="8" t="s">
        <v>0</v>
      </c>
      <c r="I302" s="8" t="s">
        <v>0</v>
      </c>
      <c r="J302" s="8" t="s">
        <v>0</v>
      </c>
      <c r="K302" s="8" t="s">
        <v>0</v>
      </c>
      <c r="L302" s="8">
        <v>57.8</v>
      </c>
      <c r="M302" s="8">
        <v>273.5</v>
      </c>
      <c r="N302" s="8">
        <v>508</v>
      </c>
      <c r="O302" s="8">
        <v>195.4</v>
      </c>
      <c r="P302" s="8">
        <v>43.9</v>
      </c>
      <c r="Q302" s="8">
        <v>39.200000000000003</v>
      </c>
      <c r="R302" s="8">
        <v>55.3</v>
      </c>
      <c r="S302" s="8">
        <v>68.099999999999994</v>
      </c>
      <c r="T302" s="8">
        <v>87.7</v>
      </c>
      <c r="U302" s="8" t="s">
        <v>0</v>
      </c>
      <c r="V302" s="8">
        <v>69.2</v>
      </c>
      <c r="W302" s="8">
        <v>31.8</v>
      </c>
      <c r="X302" s="8">
        <v>11.3</v>
      </c>
      <c r="Y302" s="8">
        <v>54.5</v>
      </c>
      <c r="Z302" s="8">
        <v>19.3</v>
      </c>
      <c r="AA302" s="8">
        <v>62.3</v>
      </c>
      <c r="AB302" s="8">
        <v>26.2</v>
      </c>
      <c r="AC302" s="8">
        <v>67.099999999999994</v>
      </c>
      <c r="AD302" s="8">
        <v>31.6</v>
      </c>
      <c r="AE302" s="8">
        <v>24.1</v>
      </c>
      <c r="AF302" s="8">
        <v>54.8</v>
      </c>
      <c r="AG302" s="8">
        <v>28.8</v>
      </c>
      <c r="AH302" s="8">
        <v>36.6</v>
      </c>
      <c r="AI302" s="8">
        <v>59.1</v>
      </c>
      <c r="AJ302" s="8">
        <v>30.5</v>
      </c>
      <c r="AK302" s="8">
        <v>112.1</v>
      </c>
      <c r="AL302" s="8">
        <v>100.2</v>
      </c>
      <c r="AM302" s="8">
        <v>83.4</v>
      </c>
    </row>
    <row r="303" spans="1:100" x14ac:dyDescent="0.25">
      <c r="A303" s="3">
        <v>2018</v>
      </c>
      <c r="B303" s="8">
        <v>46.300000000000011</v>
      </c>
      <c r="C303" s="8" t="s">
        <v>0</v>
      </c>
      <c r="D303" s="8">
        <v>69.599999999999994</v>
      </c>
      <c r="E303" s="8">
        <v>64.800000000000011</v>
      </c>
      <c r="F303" s="8" t="s">
        <v>0</v>
      </c>
      <c r="G303" s="8">
        <v>118.80000000000004</v>
      </c>
      <c r="H303" s="8" t="s">
        <v>0</v>
      </c>
      <c r="I303" s="8" t="s">
        <v>0</v>
      </c>
      <c r="J303" s="8" t="s">
        <v>0</v>
      </c>
      <c r="K303" s="8" t="s">
        <v>0</v>
      </c>
      <c r="L303" s="8">
        <v>58.6</v>
      </c>
      <c r="M303" s="8">
        <v>279.8</v>
      </c>
      <c r="N303" s="8">
        <v>521</v>
      </c>
      <c r="O303" s="8">
        <v>199.4</v>
      </c>
      <c r="P303" s="8">
        <v>44.239999999999981</v>
      </c>
      <c r="Q303" s="8">
        <v>39.840000000000003</v>
      </c>
      <c r="R303" s="8">
        <v>59.900000000000013</v>
      </c>
      <c r="S303" s="8">
        <v>70.339999999999989</v>
      </c>
      <c r="T303" s="8">
        <v>93.240000000000038</v>
      </c>
      <c r="U303" s="8" t="s">
        <v>0</v>
      </c>
      <c r="V303" s="8">
        <v>71.079999999999984</v>
      </c>
      <c r="W303" s="8">
        <v>34.700000000000003</v>
      </c>
      <c r="X303" s="8">
        <v>10.399999999999999</v>
      </c>
      <c r="Y303" s="8">
        <v>53.199999999999996</v>
      </c>
      <c r="Z303" s="8">
        <v>20.040000000000006</v>
      </c>
      <c r="AA303" s="8">
        <v>65.08</v>
      </c>
      <c r="AB303" s="8">
        <v>27.366666666666664</v>
      </c>
      <c r="AC303" s="8">
        <v>72.125</v>
      </c>
      <c r="AD303" s="8">
        <v>33.633333333333333</v>
      </c>
      <c r="AE303" s="8">
        <v>24.659999999999993</v>
      </c>
      <c r="AF303" s="8">
        <v>57.699999999999996</v>
      </c>
      <c r="AG303" s="8">
        <v>29.300000000000004</v>
      </c>
      <c r="AH303" s="8">
        <v>37.52000000000001</v>
      </c>
      <c r="AI303" s="8">
        <v>61.550000000000018</v>
      </c>
      <c r="AJ303" s="8">
        <v>30.920000000000009</v>
      </c>
      <c r="AK303" s="8">
        <v>118.66666666666667</v>
      </c>
      <c r="AL303" s="8">
        <v>103.86666666666667</v>
      </c>
      <c r="AM303" s="8">
        <v>86.139999999999972</v>
      </c>
    </row>
    <row r="304" spans="1:100" x14ac:dyDescent="0.25">
      <c r="A304" s="3">
        <v>2019</v>
      </c>
      <c r="B304" s="8">
        <v>47.000000000000014</v>
      </c>
      <c r="C304" s="8" t="s">
        <v>0</v>
      </c>
      <c r="D304" s="8">
        <v>75.133333333333326</v>
      </c>
      <c r="E304" s="8">
        <v>67.000000000000014</v>
      </c>
      <c r="F304" s="8" t="s">
        <v>0</v>
      </c>
      <c r="G304" s="8">
        <v>121.95000000000005</v>
      </c>
      <c r="H304" s="8" t="s">
        <v>0</v>
      </c>
      <c r="I304" s="8" t="s">
        <v>0</v>
      </c>
      <c r="J304" s="8" t="s">
        <v>0</v>
      </c>
      <c r="K304" s="8" t="s">
        <v>0</v>
      </c>
      <c r="L304" s="8">
        <v>59.4</v>
      </c>
      <c r="M304" s="8">
        <v>286.2</v>
      </c>
      <c r="N304" s="8">
        <v>535</v>
      </c>
      <c r="O304" s="8">
        <v>201.9</v>
      </c>
      <c r="P304" s="8">
        <v>44.579999999999977</v>
      </c>
      <c r="Q304" s="8">
        <v>40.480000000000004</v>
      </c>
      <c r="R304" s="8">
        <v>64.500000000000014</v>
      </c>
      <c r="S304" s="8">
        <v>72.579999999999984</v>
      </c>
      <c r="T304" s="8">
        <v>98.780000000000044</v>
      </c>
      <c r="U304" s="8" t="s">
        <v>0</v>
      </c>
      <c r="V304" s="8">
        <v>72.95999999999998</v>
      </c>
      <c r="W304" s="8">
        <v>37.6</v>
      </c>
      <c r="X304" s="8">
        <v>9.4999999999999982</v>
      </c>
      <c r="Y304" s="8">
        <v>51.9</v>
      </c>
      <c r="Z304" s="8">
        <v>20.780000000000008</v>
      </c>
      <c r="AA304" s="8">
        <v>67.86</v>
      </c>
      <c r="AB304" s="8">
        <v>28.533333333333331</v>
      </c>
      <c r="AC304" s="8">
        <v>77.150000000000006</v>
      </c>
      <c r="AD304" s="8">
        <v>35.666666666666664</v>
      </c>
      <c r="AE304" s="8">
        <v>25.219999999999992</v>
      </c>
      <c r="AF304" s="8">
        <v>60.599999999999994</v>
      </c>
      <c r="AG304" s="8">
        <v>29.800000000000004</v>
      </c>
      <c r="AH304" s="8">
        <v>38.440000000000012</v>
      </c>
      <c r="AI304" s="8">
        <v>64.000000000000014</v>
      </c>
      <c r="AJ304" s="8">
        <v>31.340000000000011</v>
      </c>
      <c r="AK304" s="8">
        <v>125.23333333333333</v>
      </c>
      <c r="AL304" s="8">
        <v>107.53333333333335</v>
      </c>
      <c r="AM304" s="8">
        <v>88.879999999999967</v>
      </c>
    </row>
    <row r="305" spans="1:100" x14ac:dyDescent="0.25">
      <c r="A305" s="3">
        <v>2020</v>
      </c>
      <c r="B305" s="8">
        <v>47.700000000000017</v>
      </c>
      <c r="C305" s="8" t="s">
        <v>0</v>
      </c>
      <c r="D305" s="8">
        <v>80.666666666666657</v>
      </c>
      <c r="E305" s="8">
        <v>69.200000000000017</v>
      </c>
      <c r="F305" s="8" t="s">
        <v>0</v>
      </c>
      <c r="G305" s="8">
        <v>125.10000000000005</v>
      </c>
      <c r="H305" s="8" t="s">
        <v>0</v>
      </c>
      <c r="I305" s="8" t="s">
        <v>0</v>
      </c>
      <c r="J305" s="8" t="s">
        <v>0</v>
      </c>
      <c r="K305" s="8" t="s">
        <v>0</v>
      </c>
      <c r="L305" s="8">
        <v>60.2</v>
      </c>
      <c r="M305" s="8">
        <v>292.8</v>
      </c>
      <c r="N305" s="8">
        <v>548</v>
      </c>
      <c r="O305" s="8">
        <v>205.4</v>
      </c>
      <c r="P305" s="8">
        <v>44.919999999999973</v>
      </c>
      <c r="Q305" s="8">
        <v>41.120000000000005</v>
      </c>
      <c r="R305" s="8">
        <v>69.100000000000023</v>
      </c>
      <c r="S305" s="8">
        <v>74.819999999999979</v>
      </c>
      <c r="T305" s="8">
        <v>104.32000000000005</v>
      </c>
      <c r="U305" s="8" t="s">
        <v>0</v>
      </c>
      <c r="V305" s="8">
        <v>74.839999999999975</v>
      </c>
      <c r="W305" s="8">
        <v>40.5</v>
      </c>
      <c r="X305" s="8">
        <v>8.5999999999999979</v>
      </c>
      <c r="Y305" s="8">
        <v>50.6</v>
      </c>
      <c r="Z305" s="8">
        <v>21.52000000000001</v>
      </c>
      <c r="AA305" s="8">
        <v>70.64</v>
      </c>
      <c r="AB305" s="8">
        <v>29.7</v>
      </c>
      <c r="AC305" s="8">
        <v>82.175000000000011</v>
      </c>
      <c r="AD305" s="8">
        <v>37.699999999999996</v>
      </c>
      <c r="AE305" s="8">
        <v>25.77999999999999</v>
      </c>
      <c r="AF305" s="8">
        <v>63.499999999999993</v>
      </c>
      <c r="AG305" s="8">
        <v>30.300000000000004</v>
      </c>
      <c r="AH305" s="8">
        <v>39.360000000000014</v>
      </c>
      <c r="AI305" s="8">
        <v>66.450000000000017</v>
      </c>
      <c r="AJ305" s="8">
        <v>31.760000000000012</v>
      </c>
      <c r="AK305" s="8">
        <v>131.80000000000001</v>
      </c>
      <c r="AL305" s="8">
        <v>111.20000000000002</v>
      </c>
      <c r="AM305" s="8">
        <v>91.619999999999962</v>
      </c>
    </row>
    <row r="306" spans="1:100" x14ac:dyDescent="0.25">
      <c r="A306" s="3">
        <v>2021</v>
      </c>
      <c r="B306" s="8">
        <v>48.40000000000002</v>
      </c>
      <c r="C306" s="8" t="s">
        <v>0</v>
      </c>
      <c r="D306" s="8">
        <v>86.199999999999989</v>
      </c>
      <c r="E306" s="8">
        <v>71.40000000000002</v>
      </c>
      <c r="F306" s="8" t="s">
        <v>0</v>
      </c>
      <c r="G306" s="8">
        <v>128.25000000000006</v>
      </c>
      <c r="H306" s="8" t="s">
        <v>0</v>
      </c>
      <c r="I306" s="8" t="s">
        <v>0</v>
      </c>
      <c r="J306" s="8" t="s">
        <v>0</v>
      </c>
      <c r="K306" s="8" t="s">
        <v>0</v>
      </c>
      <c r="L306" s="8">
        <v>61</v>
      </c>
      <c r="M306" s="8">
        <v>299.60000000000002</v>
      </c>
      <c r="N306" s="8">
        <v>563</v>
      </c>
      <c r="O306" s="8">
        <v>208.9</v>
      </c>
      <c r="P306" s="8">
        <v>45.25999999999997</v>
      </c>
      <c r="Q306" s="8">
        <v>41.760000000000005</v>
      </c>
      <c r="R306" s="8">
        <v>73.700000000000017</v>
      </c>
      <c r="S306" s="8">
        <v>77.059999999999974</v>
      </c>
      <c r="T306" s="8">
        <v>109.86000000000006</v>
      </c>
      <c r="U306" s="8" t="s">
        <v>0</v>
      </c>
      <c r="V306" s="8">
        <v>76.71999999999997</v>
      </c>
      <c r="W306" s="8">
        <v>43.4</v>
      </c>
      <c r="X306" s="8">
        <v>7.6999999999999975</v>
      </c>
      <c r="Y306" s="8">
        <v>49.300000000000004</v>
      </c>
      <c r="Z306" s="8">
        <v>22.260000000000012</v>
      </c>
      <c r="AA306" s="8">
        <v>73.42</v>
      </c>
      <c r="AB306" s="8">
        <v>30.866666666666667</v>
      </c>
      <c r="AC306" s="8">
        <v>87.200000000000017</v>
      </c>
      <c r="AD306" s="8">
        <v>39.733333333333327</v>
      </c>
      <c r="AE306" s="8">
        <v>26.339999999999989</v>
      </c>
      <c r="AF306" s="8">
        <v>66.399999999999991</v>
      </c>
      <c r="AG306" s="8">
        <v>30.800000000000004</v>
      </c>
      <c r="AH306" s="8">
        <v>40.280000000000015</v>
      </c>
      <c r="AI306" s="8">
        <v>68.90000000000002</v>
      </c>
      <c r="AJ306" s="8">
        <v>32.180000000000014</v>
      </c>
      <c r="AK306" s="8">
        <v>138.36666666666667</v>
      </c>
      <c r="AL306" s="8">
        <v>114.86666666666669</v>
      </c>
      <c r="AM306" s="8">
        <v>94.359999999999957</v>
      </c>
    </row>
    <row r="307" spans="1:100" x14ac:dyDescent="0.25">
      <c r="A307" s="3">
        <v>2022</v>
      </c>
      <c r="B307" s="8">
        <v>49.100000000000023</v>
      </c>
      <c r="C307" s="8" t="s">
        <v>0</v>
      </c>
      <c r="D307" s="8">
        <v>91.73333333333332</v>
      </c>
      <c r="E307" s="8">
        <v>73.600000000000023</v>
      </c>
      <c r="F307" s="8" t="s">
        <v>0</v>
      </c>
      <c r="G307" s="8">
        <v>131.40000000000006</v>
      </c>
      <c r="H307" s="8" t="s">
        <v>0</v>
      </c>
      <c r="I307" s="8" t="s">
        <v>0</v>
      </c>
      <c r="J307" s="8" t="s">
        <v>0</v>
      </c>
      <c r="K307" s="8" t="s">
        <v>0</v>
      </c>
      <c r="L307" s="8">
        <v>61.8</v>
      </c>
      <c r="M307" s="8">
        <v>306.74999999999989</v>
      </c>
      <c r="N307" s="8">
        <v>614.66666666666686</v>
      </c>
      <c r="O307" s="8">
        <v>212.62222222222229</v>
      </c>
      <c r="P307" s="8">
        <v>45.599999999999966</v>
      </c>
      <c r="Q307" s="8">
        <v>42.400000000000006</v>
      </c>
      <c r="R307" s="8">
        <v>78.300000000000011</v>
      </c>
      <c r="S307" s="8">
        <v>79.299999999999969</v>
      </c>
      <c r="T307" s="8">
        <v>115.40000000000006</v>
      </c>
      <c r="U307" s="8" t="s">
        <v>0</v>
      </c>
      <c r="V307" s="8">
        <v>78.599999999999966</v>
      </c>
      <c r="W307" s="8">
        <v>46.3</v>
      </c>
      <c r="X307" s="8">
        <v>6.7999999999999972</v>
      </c>
      <c r="Y307" s="8">
        <v>48.000000000000007</v>
      </c>
      <c r="Z307" s="8">
        <v>23.000000000000014</v>
      </c>
      <c r="AA307" s="8">
        <v>76.2</v>
      </c>
      <c r="AB307" s="8">
        <v>32.033333333333331</v>
      </c>
      <c r="AC307" s="8">
        <v>92.225000000000023</v>
      </c>
      <c r="AD307" s="8">
        <v>41.766666666666659</v>
      </c>
      <c r="AE307" s="8">
        <v>26.899999999999988</v>
      </c>
      <c r="AF307" s="8">
        <v>69.299999999999983</v>
      </c>
      <c r="AG307" s="8">
        <v>31.300000000000004</v>
      </c>
      <c r="AH307" s="8">
        <v>41.200000000000017</v>
      </c>
      <c r="AI307" s="8">
        <v>71.350000000000023</v>
      </c>
      <c r="AJ307" s="8">
        <v>32.600000000000016</v>
      </c>
      <c r="AK307" s="8">
        <v>144.93333333333334</v>
      </c>
      <c r="AL307" s="8">
        <v>118.53333333333336</v>
      </c>
      <c r="AM307" s="8">
        <v>97.099999999999952</v>
      </c>
    </row>
    <row r="308" spans="1:100" ht="18" thickBot="1" x14ac:dyDescent="0.35">
      <c r="A308" s="13" t="s">
        <v>63</v>
      </c>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row>
    <row r="309" spans="1:100" ht="15.75" thickTop="1" x14ac:dyDescent="0.25">
      <c r="A309" s="3" t="s">
        <v>8</v>
      </c>
      <c r="B309" s="4">
        <v>0.69999999999999929</v>
      </c>
      <c r="C309" s="4" t="s">
        <v>0</v>
      </c>
      <c r="D309" s="4">
        <v>5.5333333333333341</v>
      </c>
      <c r="E309" s="4">
        <v>2.1999999999999993</v>
      </c>
      <c r="F309" s="4" t="s">
        <v>0</v>
      </c>
      <c r="G309" s="4">
        <v>3.1499999999999986</v>
      </c>
      <c r="H309" s="4" t="s">
        <v>0</v>
      </c>
      <c r="I309" s="4" t="s">
        <v>0</v>
      </c>
      <c r="J309" s="4" t="s">
        <v>0</v>
      </c>
      <c r="K309" s="4" t="s">
        <v>0</v>
      </c>
      <c r="L309" s="4">
        <v>2.1</v>
      </c>
      <c r="M309" s="4">
        <v>6.3800000000000008</v>
      </c>
      <c r="N309" s="4">
        <v>23</v>
      </c>
      <c r="O309" s="4">
        <v>3.5</v>
      </c>
      <c r="P309" s="4">
        <v>0.33999999999999914</v>
      </c>
      <c r="Q309" s="4">
        <v>0.64000000000000057</v>
      </c>
      <c r="R309" s="4">
        <v>2.7</v>
      </c>
      <c r="S309" s="4">
        <v>2.2399999999999993</v>
      </c>
      <c r="T309" s="4">
        <v>5.5400000000000009</v>
      </c>
      <c r="U309" s="4" t="s">
        <v>0</v>
      </c>
      <c r="V309" s="4">
        <v>1.8800000000000012</v>
      </c>
      <c r="W309" s="4">
        <v>1.7800000000000005</v>
      </c>
      <c r="X309" s="4">
        <v>-0.31999999999999995</v>
      </c>
      <c r="Y309" s="4">
        <v>-0.42000000000000026</v>
      </c>
      <c r="Z309" s="4">
        <v>0.74000000000000021</v>
      </c>
      <c r="AA309" s="4">
        <v>2.78</v>
      </c>
      <c r="AB309" s="4">
        <v>0.87999999999999967</v>
      </c>
      <c r="AC309" s="4">
        <v>4.5399999999999991</v>
      </c>
      <c r="AD309" s="4">
        <v>1.5200000000000002</v>
      </c>
      <c r="AE309" s="4">
        <v>0.56000000000000016</v>
      </c>
      <c r="AF309" s="4">
        <v>2.7199999999999989</v>
      </c>
      <c r="AG309" s="4">
        <v>0.46000000000000013</v>
      </c>
      <c r="AH309" s="4">
        <v>0.92000000000000026</v>
      </c>
      <c r="AI309" s="4">
        <v>2.660000000000001</v>
      </c>
      <c r="AJ309" s="4">
        <v>0.42000000000000026</v>
      </c>
      <c r="AK309" s="4">
        <v>5.1399999999999979</v>
      </c>
      <c r="AL309" s="4">
        <v>3.2800000000000011</v>
      </c>
      <c r="AM309" s="4">
        <v>2.7400000000000007</v>
      </c>
    </row>
    <row r="310" spans="1:100" x14ac:dyDescent="0.25">
      <c r="A310" s="3" t="s">
        <v>15</v>
      </c>
      <c r="B310" s="4">
        <v>0.69999999999999929</v>
      </c>
      <c r="C310" s="4" t="s">
        <v>0</v>
      </c>
      <c r="D310" s="4">
        <v>5.5333333333333341</v>
      </c>
      <c r="E310" s="4">
        <v>2.1999999999999993</v>
      </c>
      <c r="F310" s="4" t="s">
        <v>0</v>
      </c>
      <c r="G310" s="4">
        <v>3.1499999999999986</v>
      </c>
      <c r="H310" s="4" t="s">
        <v>0</v>
      </c>
      <c r="I310" s="4" t="s">
        <v>0</v>
      </c>
      <c r="J310" s="4" t="s">
        <v>0</v>
      </c>
      <c r="K310" s="4" t="s">
        <v>0</v>
      </c>
      <c r="L310" s="4">
        <v>0.8</v>
      </c>
      <c r="M310" s="4">
        <v>6.6500000000000057</v>
      </c>
      <c r="N310" s="4">
        <v>21.333333333333332</v>
      </c>
      <c r="O310" s="4">
        <v>3.4444444444444446</v>
      </c>
      <c r="P310" s="4">
        <v>0.33999999999999914</v>
      </c>
      <c r="Q310" s="4">
        <v>0.64000000000000057</v>
      </c>
      <c r="R310" s="4">
        <v>4.6000000000000014</v>
      </c>
      <c r="S310" s="4">
        <v>2.2399999999999993</v>
      </c>
      <c r="T310" s="4">
        <v>5.5400000000000009</v>
      </c>
      <c r="U310" s="4" t="s">
        <v>0</v>
      </c>
      <c r="V310" s="4">
        <v>1.8800000000000012</v>
      </c>
      <c r="W310" s="4">
        <v>2.9000000000000004</v>
      </c>
      <c r="X310" s="4">
        <v>-0.90000000000000036</v>
      </c>
      <c r="Y310" s="4">
        <v>-1.2999999999999996</v>
      </c>
      <c r="Z310" s="4">
        <v>0.74000000000000021</v>
      </c>
      <c r="AA310" s="4">
        <v>2.78</v>
      </c>
      <c r="AB310" s="4">
        <v>1.1666666666666667</v>
      </c>
      <c r="AC310" s="4">
        <v>5.0250000000000004</v>
      </c>
      <c r="AD310" s="4">
        <v>2.0333333333333337</v>
      </c>
      <c r="AE310" s="4">
        <v>0.56000000000000016</v>
      </c>
      <c r="AF310" s="4">
        <v>2.8999999999999986</v>
      </c>
      <c r="AG310" s="4">
        <v>0.5</v>
      </c>
      <c r="AH310" s="4">
        <v>0.92000000000000026</v>
      </c>
      <c r="AI310" s="4">
        <v>2.4500000000000011</v>
      </c>
      <c r="AJ310" s="4">
        <v>0.42000000000000026</v>
      </c>
      <c r="AK310" s="4">
        <v>6.5666666666666629</v>
      </c>
      <c r="AL310" s="4">
        <v>3.6666666666666665</v>
      </c>
      <c r="AM310" s="4">
        <v>2.7400000000000007</v>
      </c>
    </row>
    <row r="311" spans="1:100" x14ac:dyDescent="0.25">
      <c r="A311" s="3" t="s">
        <v>24</v>
      </c>
      <c r="B311" s="4">
        <v>0.69999999999999929</v>
      </c>
      <c r="C311" s="4" t="s">
        <v>0</v>
      </c>
      <c r="D311" s="4">
        <v>5.5333333333333341</v>
      </c>
      <c r="E311" s="4">
        <v>2.1999999999999993</v>
      </c>
      <c r="F311" s="4" t="s">
        <v>0</v>
      </c>
      <c r="G311" s="4">
        <v>3.1499999999999986</v>
      </c>
      <c r="H311" s="4" t="s">
        <v>0</v>
      </c>
      <c r="I311" s="4" t="s">
        <v>0</v>
      </c>
      <c r="J311" s="4" t="s">
        <v>0</v>
      </c>
      <c r="K311" s="4" t="s">
        <v>0</v>
      </c>
      <c r="L311" s="4">
        <v>1.5222222222222226</v>
      </c>
      <c r="M311" s="4">
        <v>6.6500000000000057</v>
      </c>
      <c r="N311" s="4">
        <v>21.333333333333332</v>
      </c>
      <c r="O311" s="4">
        <v>3.4444444444444446</v>
      </c>
      <c r="P311" s="4">
        <v>0.33999999999999914</v>
      </c>
      <c r="Q311" s="4">
        <v>0.64000000000000057</v>
      </c>
      <c r="R311" s="4">
        <v>4.6000000000000014</v>
      </c>
      <c r="S311" s="4">
        <v>2.2399999999999993</v>
      </c>
      <c r="T311" s="4">
        <v>5.5400000000000009</v>
      </c>
      <c r="U311" s="4" t="s">
        <v>0</v>
      </c>
      <c r="V311" s="4">
        <v>1.8800000000000012</v>
      </c>
      <c r="W311" s="4">
        <v>2.9000000000000004</v>
      </c>
      <c r="X311" s="4">
        <v>-0.90000000000000036</v>
      </c>
      <c r="Y311" s="4">
        <v>-1.2999999999999996</v>
      </c>
      <c r="Z311" s="4">
        <v>0.74000000000000021</v>
      </c>
      <c r="AA311" s="4">
        <v>2.78</v>
      </c>
      <c r="AB311" s="4">
        <v>1.1666666666666667</v>
      </c>
      <c r="AC311" s="4">
        <v>5.0250000000000004</v>
      </c>
      <c r="AD311" s="4">
        <v>2.0333333333333337</v>
      </c>
      <c r="AE311" s="4">
        <v>0.56000000000000016</v>
      </c>
      <c r="AF311" s="4">
        <v>2.8999999999999986</v>
      </c>
      <c r="AG311" s="4">
        <v>0.5</v>
      </c>
      <c r="AH311" s="4">
        <v>0.92000000000000026</v>
      </c>
      <c r="AI311" s="4">
        <v>2.4500000000000011</v>
      </c>
      <c r="AJ311" s="4">
        <v>0.42000000000000026</v>
      </c>
      <c r="AK311" s="4">
        <v>6.5666666666666629</v>
      </c>
      <c r="AL311" s="4">
        <v>3.6666666666666665</v>
      </c>
      <c r="AM311" s="4">
        <v>2.7400000000000007</v>
      </c>
    </row>
    <row r="312" spans="1:100" ht="20.25" thickBot="1" x14ac:dyDescent="0.35">
      <c r="A312" s="9" t="s">
        <v>304</v>
      </c>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row>
    <row r="313" spans="1:100" ht="15.75" thickTop="1" x14ac:dyDescent="0.25">
      <c r="A313" s="3" t="s">
        <v>343</v>
      </c>
      <c r="B313" s="8">
        <v>760</v>
      </c>
      <c r="C313" s="8" t="s">
        <v>0</v>
      </c>
      <c r="D313" s="8">
        <v>330</v>
      </c>
      <c r="E313" s="8">
        <v>435</v>
      </c>
      <c r="F313" s="8" t="s">
        <v>0</v>
      </c>
      <c r="G313" s="8">
        <v>828</v>
      </c>
      <c r="H313" s="8" t="s">
        <v>0</v>
      </c>
      <c r="I313" s="8" t="s">
        <v>0</v>
      </c>
      <c r="J313" s="8" t="s">
        <v>0</v>
      </c>
      <c r="K313" s="8" t="s">
        <v>0</v>
      </c>
      <c r="L313" s="8">
        <v>77</v>
      </c>
      <c r="M313" s="8">
        <v>350</v>
      </c>
      <c r="N313" s="8">
        <v>509</v>
      </c>
      <c r="O313" s="8">
        <v>341</v>
      </c>
      <c r="P313" s="8">
        <v>40.29999999999999</v>
      </c>
      <c r="Q313" s="8">
        <v>40.5</v>
      </c>
      <c r="R313" s="8">
        <v>66</v>
      </c>
      <c r="S313" s="8" t="s">
        <v>0</v>
      </c>
      <c r="T313" s="8" t="s">
        <v>0</v>
      </c>
      <c r="U313" s="8" t="s">
        <v>0</v>
      </c>
      <c r="V313" s="8">
        <v>56.65</v>
      </c>
      <c r="W313" s="8">
        <v>27</v>
      </c>
      <c r="X313" s="8">
        <v>18.799999999999997</v>
      </c>
      <c r="Y313" s="8">
        <v>50.366666666666667</v>
      </c>
      <c r="Z313" s="8">
        <v>19.899999999999999</v>
      </c>
      <c r="AA313" s="8">
        <v>60.350000000000009</v>
      </c>
      <c r="AB313" s="8">
        <v>33</v>
      </c>
      <c r="AC313" s="8">
        <v>66</v>
      </c>
      <c r="AD313" s="8">
        <v>26</v>
      </c>
      <c r="AE313" s="8">
        <v>27</v>
      </c>
      <c r="AF313" s="8">
        <v>40.5</v>
      </c>
      <c r="AG313" s="8">
        <v>25.1</v>
      </c>
      <c r="AH313" s="8">
        <v>40.5</v>
      </c>
      <c r="AI313" s="8">
        <v>54</v>
      </c>
      <c r="AJ313" s="8">
        <v>39.5</v>
      </c>
      <c r="AK313" s="8">
        <v>99</v>
      </c>
      <c r="AL313" s="8">
        <v>93</v>
      </c>
      <c r="AM313" s="8">
        <v>75.19999999999996</v>
      </c>
    </row>
    <row r="314" spans="1:100" x14ac:dyDescent="0.25">
      <c r="A314" s="3" t="s">
        <v>378</v>
      </c>
      <c r="B314" s="8">
        <v>760</v>
      </c>
      <c r="C314" s="8" t="s">
        <v>0</v>
      </c>
      <c r="D314" s="8">
        <v>330</v>
      </c>
      <c r="E314" s="8">
        <v>-1</v>
      </c>
      <c r="F314" s="8" t="s">
        <v>0</v>
      </c>
      <c r="G314" s="8">
        <v>-1</v>
      </c>
      <c r="H314" s="8" t="s">
        <v>0</v>
      </c>
      <c r="I314" s="8" t="s">
        <v>0</v>
      </c>
      <c r="J314" s="8" t="s">
        <v>0</v>
      </c>
      <c r="K314" s="8" t="s">
        <v>0</v>
      </c>
      <c r="L314" s="8" t="s">
        <v>226</v>
      </c>
      <c r="M314" s="8">
        <v>188</v>
      </c>
      <c r="N314" s="8">
        <v>353</v>
      </c>
      <c r="O314" s="8">
        <v>198</v>
      </c>
      <c r="P314" s="8">
        <v>40.29999999999999</v>
      </c>
      <c r="Q314" s="8">
        <v>39.200000000000003</v>
      </c>
      <c r="R314" s="8">
        <v>45.4</v>
      </c>
      <c r="S314" s="8" t="s">
        <v>0</v>
      </c>
      <c r="T314" s="8" t="s">
        <v>0</v>
      </c>
      <c r="U314" s="8" t="s">
        <v>0</v>
      </c>
      <c r="V314" s="8">
        <v>56.65</v>
      </c>
      <c r="W314" s="8">
        <v>20.2</v>
      </c>
      <c r="X314" s="8">
        <v>18.799999999999997</v>
      </c>
      <c r="Y314" s="8">
        <v>50.366666666666667</v>
      </c>
      <c r="Z314" s="8">
        <v>19.899999999999999</v>
      </c>
      <c r="AA314" s="8">
        <v>60.350000000000009</v>
      </c>
      <c r="AB314" s="8" t="s">
        <v>226</v>
      </c>
      <c r="AC314" s="8">
        <v>43.8</v>
      </c>
      <c r="AD314" s="8">
        <v>20.2</v>
      </c>
      <c r="AE314" s="8">
        <v>20.2</v>
      </c>
      <c r="AF314" s="8">
        <v>38.6</v>
      </c>
      <c r="AG314" s="8">
        <v>25.1</v>
      </c>
      <c r="AH314" s="8">
        <v>40.4</v>
      </c>
      <c r="AI314" s="8">
        <v>41</v>
      </c>
      <c r="AJ314" s="8">
        <v>30.5</v>
      </c>
      <c r="AK314" s="8">
        <v>92.2</v>
      </c>
      <c r="AL314" s="8">
        <v>76.2</v>
      </c>
      <c r="AM314" s="8">
        <v>75.19999999999996</v>
      </c>
    </row>
    <row r="315" spans="1:100" x14ac:dyDescent="0.25">
      <c r="A315" s="3" t="s">
        <v>57</v>
      </c>
      <c r="B315" s="8">
        <v>760</v>
      </c>
      <c r="C315" s="8" t="s">
        <v>0</v>
      </c>
      <c r="D315" s="8">
        <v>330</v>
      </c>
      <c r="E315" s="8">
        <v>435</v>
      </c>
      <c r="F315" s="8" t="s">
        <v>0</v>
      </c>
      <c r="G315" s="8">
        <v>828</v>
      </c>
      <c r="H315" s="8" t="s">
        <v>0</v>
      </c>
      <c r="I315" s="8" t="s">
        <v>0</v>
      </c>
      <c r="J315" s="8" t="s">
        <v>0</v>
      </c>
      <c r="K315" s="8" t="s">
        <v>0</v>
      </c>
      <c r="L315" s="8">
        <v>77</v>
      </c>
      <c r="M315" s="8">
        <v>350</v>
      </c>
      <c r="N315" s="8">
        <v>509</v>
      </c>
      <c r="O315" s="8">
        <v>341</v>
      </c>
      <c r="P315" s="8">
        <v>40.29999999999999</v>
      </c>
      <c r="Q315" s="8">
        <v>40.5</v>
      </c>
      <c r="R315" s="8">
        <v>66</v>
      </c>
      <c r="S315" s="8" t="s">
        <v>0</v>
      </c>
      <c r="T315" s="8" t="s">
        <v>0</v>
      </c>
      <c r="U315" s="8" t="s">
        <v>0</v>
      </c>
      <c r="V315" s="8">
        <v>56.65</v>
      </c>
      <c r="W315" s="8">
        <v>27</v>
      </c>
      <c r="X315" s="8">
        <v>18.799999999999997</v>
      </c>
      <c r="Y315" s="8">
        <v>50.366666666666667</v>
      </c>
      <c r="Z315" s="8">
        <v>19.899999999999999</v>
      </c>
      <c r="AA315" s="8">
        <v>60.350000000000009</v>
      </c>
      <c r="AB315" s="8">
        <v>33</v>
      </c>
      <c r="AC315" s="8">
        <v>66</v>
      </c>
      <c r="AD315" s="8">
        <v>26</v>
      </c>
      <c r="AE315" s="8">
        <v>27</v>
      </c>
      <c r="AF315" s="8">
        <v>40.5</v>
      </c>
      <c r="AG315" s="8">
        <v>25.1</v>
      </c>
      <c r="AH315" s="8">
        <v>40.5</v>
      </c>
      <c r="AI315" s="8">
        <v>54</v>
      </c>
      <c r="AJ315" s="8">
        <v>39.5</v>
      </c>
      <c r="AK315" s="8">
        <v>99</v>
      </c>
      <c r="AL315" s="8">
        <v>93</v>
      </c>
      <c r="AM315" s="8">
        <v>75.19999999999996</v>
      </c>
    </row>
    <row r="316" spans="1:100" x14ac:dyDescent="0.25">
      <c r="A316" s="3" t="s">
        <v>132</v>
      </c>
    </row>
    <row r="317" spans="1:100" ht="18" thickBot="1" x14ac:dyDescent="0.35">
      <c r="A317" s="13" t="s">
        <v>177</v>
      </c>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row>
    <row r="318" spans="1:100" ht="15.75" thickTop="1" x14ac:dyDescent="0.25">
      <c r="A318" s="3">
        <v>2010</v>
      </c>
      <c r="B318" s="8">
        <v>32.6</v>
      </c>
      <c r="C318" s="8" t="s">
        <v>0</v>
      </c>
      <c r="D318" s="8">
        <v>22.233333333333338</v>
      </c>
      <c r="E318" s="8">
        <v>27.7</v>
      </c>
      <c r="F318" s="8" t="s">
        <v>0</v>
      </c>
      <c r="G318" s="8">
        <v>78.150000000000006</v>
      </c>
      <c r="H318" s="8" t="s">
        <v>0</v>
      </c>
      <c r="I318" s="8" t="s">
        <v>0</v>
      </c>
      <c r="J318" s="8" t="s">
        <v>0</v>
      </c>
      <c r="K318" s="8" t="s">
        <v>0</v>
      </c>
      <c r="L318" s="8">
        <v>15.379999999999999</v>
      </c>
      <c r="M318" s="8">
        <v>169.26</v>
      </c>
      <c r="N318" s="8">
        <v>255.79999999999998</v>
      </c>
      <c r="O318" s="8">
        <v>164.06</v>
      </c>
      <c r="P318" s="8">
        <v>37</v>
      </c>
      <c r="Q318" s="8">
        <v>27.700000000000003</v>
      </c>
      <c r="R318" s="8">
        <v>35.279999999999994</v>
      </c>
      <c r="S318" s="8">
        <v>48.2</v>
      </c>
      <c r="T318" s="8">
        <v>53.5</v>
      </c>
      <c r="U318" s="8" t="s">
        <v>0</v>
      </c>
      <c r="V318" s="8">
        <v>59.1</v>
      </c>
      <c r="W318" s="8">
        <v>19.2</v>
      </c>
      <c r="X318" s="8">
        <v>22.9</v>
      </c>
      <c r="Y318" s="8">
        <v>52.8</v>
      </c>
      <c r="Z318" s="8">
        <v>18.899999999999999</v>
      </c>
      <c r="AA318" s="8">
        <v>45.4</v>
      </c>
      <c r="AB318" s="8">
        <v>8.18</v>
      </c>
      <c r="AC318" s="8">
        <v>32.260000000000005</v>
      </c>
      <c r="AD318" s="8">
        <v>16.48</v>
      </c>
      <c r="AE318" s="8">
        <v>18.000000000000004</v>
      </c>
      <c r="AF318" s="8">
        <v>35.039999999999992</v>
      </c>
      <c r="AG318" s="8">
        <v>21.6</v>
      </c>
      <c r="AH318" s="8">
        <v>29.9</v>
      </c>
      <c r="AI318" s="8">
        <v>37.36</v>
      </c>
      <c r="AJ318" s="8">
        <v>23.759999999999998</v>
      </c>
      <c r="AK318" s="8">
        <v>65.240000000000009</v>
      </c>
      <c r="AL318" s="8">
        <v>60.72</v>
      </c>
      <c r="AM318" s="8">
        <v>61.9</v>
      </c>
    </row>
    <row r="319" spans="1:100" x14ac:dyDescent="0.25">
      <c r="A319" s="3">
        <v>2011</v>
      </c>
      <c r="B319" s="8">
        <v>32.75</v>
      </c>
      <c r="C319" s="8" t="s">
        <v>0</v>
      </c>
      <c r="D319" s="8">
        <v>24.766666666666669</v>
      </c>
      <c r="E319" s="8">
        <v>28.7</v>
      </c>
      <c r="F319" s="8" t="s">
        <v>0</v>
      </c>
      <c r="G319" s="8">
        <v>81.375</v>
      </c>
      <c r="H319" s="8" t="s">
        <v>0</v>
      </c>
      <c r="I319" s="8" t="s">
        <v>0</v>
      </c>
      <c r="J319" s="8" t="s">
        <v>0</v>
      </c>
      <c r="K319" s="8" t="s">
        <v>0</v>
      </c>
      <c r="L319" s="8">
        <v>18.34</v>
      </c>
      <c r="M319" s="8">
        <v>172.78</v>
      </c>
      <c r="N319" s="8">
        <v>272.39999999999998</v>
      </c>
      <c r="O319" s="8">
        <v>167.38</v>
      </c>
      <c r="P319" s="8">
        <v>38.299999999999997</v>
      </c>
      <c r="Q319" s="8">
        <v>30.3</v>
      </c>
      <c r="R319" s="8">
        <v>35.700000000000003</v>
      </c>
      <c r="S319" s="8">
        <v>51.4</v>
      </c>
      <c r="T319" s="8">
        <v>45</v>
      </c>
      <c r="U319" s="8" t="s">
        <v>0</v>
      </c>
      <c r="V319" s="8">
        <v>56.2</v>
      </c>
      <c r="W319" s="8">
        <v>22.4</v>
      </c>
      <c r="X319" s="8">
        <v>23</v>
      </c>
      <c r="Y319" s="8">
        <v>47.8</v>
      </c>
      <c r="Z319" s="8">
        <v>18.399999999999999</v>
      </c>
      <c r="AA319" s="8">
        <v>45.9</v>
      </c>
      <c r="AB319" s="8">
        <v>12.6</v>
      </c>
      <c r="AC319" s="8">
        <v>36.9</v>
      </c>
      <c r="AD319" s="8">
        <v>16.5</v>
      </c>
      <c r="AE319" s="8">
        <v>17.7</v>
      </c>
      <c r="AF319" s="8">
        <v>42.4</v>
      </c>
      <c r="AG319" s="8">
        <v>23.6</v>
      </c>
      <c r="AH319" s="8">
        <v>24.6</v>
      </c>
      <c r="AI319" s="8">
        <v>38</v>
      </c>
      <c r="AJ319" s="8">
        <v>24.7</v>
      </c>
      <c r="AK319" s="8">
        <v>60.5</v>
      </c>
      <c r="AL319" s="8">
        <v>65.400000000000006</v>
      </c>
      <c r="AM319" s="8">
        <v>63.3</v>
      </c>
    </row>
    <row r="320" spans="1:100" x14ac:dyDescent="0.25">
      <c r="A320" s="3">
        <v>2012</v>
      </c>
      <c r="B320" s="8">
        <v>32.9</v>
      </c>
      <c r="C320" s="8" t="s">
        <v>0</v>
      </c>
      <c r="D320" s="8">
        <v>27.3</v>
      </c>
      <c r="E320" s="8">
        <v>29.7</v>
      </c>
      <c r="F320" s="8" t="s">
        <v>0</v>
      </c>
      <c r="G320" s="8">
        <v>84.6</v>
      </c>
      <c r="H320" s="8" t="s">
        <v>0</v>
      </c>
      <c r="I320" s="8" t="s">
        <v>0</v>
      </c>
      <c r="J320" s="8" t="s">
        <v>0</v>
      </c>
      <c r="K320" s="8" t="s">
        <v>0</v>
      </c>
      <c r="L320" s="8">
        <v>21.3</v>
      </c>
      <c r="M320" s="8">
        <v>176.3</v>
      </c>
      <c r="N320" s="8">
        <v>289</v>
      </c>
      <c r="O320" s="8">
        <v>170.7</v>
      </c>
      <c r="P320" s="8">
        <v>38.299999999999997</v>
      </c>
      <c r="Q320" s="8">
        <v>28.1</v>
      </c>
      <c r="R320" s="8">
        <v>37.4</v>
      </c>
      <c r="S320" s="8">
        <v>51.1</v>
      </c>
      <c r="T320" s="8">
        <v>45.5</v>
      </c>
      <c r="U320" s="8" t="s">
        <v>0</v>
      </c>
      <c r="V320" s="8">
        <v>55.4</v>
      </c>
      <c r="W320" s="8">
        <v>21.2</v>
      </c>
      <c r="X320" s="8">
        <v>18.7</v>
      </c>
      <c r="Y320" s="8">
        <v>48.5</v>
      </c>
      <c r="Z320" s="8">
        <v>17.399999999999999</v>
      </c>
      <c r="AA320" s="8">
        <v>50</v>
      </c>
      <c r="AB320" s="8">
        <v>10.3</v>
      </c>
      <c r="AC320" s="8">
        <v>36.700000000000003</v>
      </c>
      <c r="AD320" s="8">
        <v>17.2</v>
      </c>
      <c r="AE320" s="8">
        <v>18.8</v>
      </c>
      <c r="AF320" s="8">
        <v>40.799999999999997</v>
      </c>
      <c r="AG320" s="8">
        <v>24.3</v>
      </c>
      <c r="AH320" s="8">
        <v>29.1</v>
      </c>
      <c r="AI320" s="8">
        <v>39.799999999999997</v>
      </c>
      <c r="AJ320" s="8">
        <v>24</v>
      </c>
      <c r="AK320" s="8">
        <v>70</v>
      </c>
      <c r="AL320" s="8">
        <v>64.2</v>
      </c>
      <c r="AM320" s="8">
        <v>67.099999999999994</v>
      </c>
    </row>
    <row r="321" spans="1:100" x14ac:dyDescent="0.25">
      <c r="A321" s="3">
        <v>2013</v>
      </c>
      <c r="B321" s="8">
        <v>33</v>
      </c>
      <c r="C321" s="8" t="s">
        <v>0</v>
      </c>
      <c r="D321" s="8">
        <v>30.3</v>
      </c>
      <c r="E321" s="8">
        <v>30.8</v>
      </c>
      <c r="F321" s="8" t="s">
        <v>0</v>
      </c>
      <c r="G321" s="8">
        <v>86.6</v>
      </c>
      <c r="H321" s="8" t="s">
        <v>0</v>
      </c>
      <c r="I321" s="8" t="s">
        <v>0</v>
      </c>
      <c r="J321" s="8" t="s">
        <v>0</v>
      </c>
      <c r="K321" s="8" t="s">
        <v>0</v>
      </c>
      <c r="L321" s="8">
        <v>31.9</v>
      </c>
      <c r="M321" s="8">
        <v>180.4</v>
      </c>
      <c r="N321" s="8">
        <v>322</v>
      </c>
      <c r="O321" s="8">
        <v>174.3</v>
      </c>
      <c r="P321" s="8">
        <v>38.799999999999997</v>
      </c>
      <c r="Q321" s="8">
        <v>28.5</v>
      </c>
      <c r="R321" s="8">
        <v>39.299999999999997</v>
      </c>
      <c r="S321" s="8">
        <v>52.2</v>
      </c>
      <c r="T321" s="8">
        <v>48.4</v>
      </c>
      <c r="U321" s="8" t="s">
        <v>0</v>
      </c>
      <c r="V321" s="8">
        <v>55.5</v>
      </c>
      <c r="W321" s="8">
        <v>22.8</v>
      </c>
      <c r="X321" s="8">
        <v>18.8</v>
      </c>
      <c r="Y321" s="8">
        <v>49.6</v>
      </c>
      <c r="Z321" s="8">
        <v>18.2</v>
      </c>
      <c r="AA321" s="8">
        <v>52.1</v>
      </c>
      <c r="AB321" s="8">
        <v>13.7</v>
      </c>
      <c r="AC321" s="8">
        <v>40.6</v>
      </c>
      <c r="AD321" s="8">
        <v>17.899999999999999</v>
      </c>
      <c r="AE321" s="8">
        <v>19.5</v>
      </c>
      <c r="AF321" s="8">
        <v>42.7</v>
      </c>
      <c r="AG321" s="8">
        <v>24.8</v>
      </c>
      <c r="AH321" s="8">
        <v>25.7</v>
      </c>
      <c r="AI321" s="8">
        <v>40.700000000000003</v>
      </c>
      <c r="AJ321" s="8">
        <v>24.2</v>
      </c>
      <c r="AK321" s="8">
        <v>74.400000000000006</v>
      </c>
      <c r="AL321" s="8">
        <v>65.3</v>
      </c>
      <c r="AM321" s="8">
        <v>68.8</v>
      </c>
    </row>
    <row r="322" spans="1:100" x14ac:dyDescent="0.25">
      <c r="A322" s="3">
        <v>2014</v>
      </c>
      <c r="B322" s="8">
        <v>33.200000000000003</v>
      </c>
      <c r="C322" s="8" t="s">
        <v>0</v>
      </c>
      <c r="D322" s="8">
        <v>32.299999999999997</v>
      </c>
      <c r="E322" s="8">
        <v>31.6</v>
      </c>
      <c r="F322" s="8" t="s">
        <v>0</v>
      </c>
      <c r="G322" s="8">
        <v>90.5</v>
      </c>
      <c r="H322" s="8" t="s">
        <v>0</v>
      </c>
      <c r="I322" s="8" t="s">
        <v>0</v>
      </c>
      <c r="J322" s="8" t="s">
        <v>0</v>
      </c>
      <c r="K322" s="8" t="s">
        <v>0</v>
      </c>
      <c r="L322" s="8">
        <v>33.4</v>
      </c>
      <c r="M322" s="8">
        <v>184.3</v>
      </c>
      <c r="N322" s="8">
        <v>337</v>
      </c>
      <c r="O322" s="8">
        <v>177.5</v>
      </c>
      <c r="P322" s="8">
        <v>39.1</v>
      </c>
      <c r="Q322" s="8">
        <v>28.6</v>
      </c>
      <c r="R322" s="8">
        <v>40</v>
      </c>
      <c r="S322" s="8">
        <v>52.8</v>
      </c>
      <c r="T322" s="8">
        <v>50.7</v>
      </c>
      <c r="U322" s="8" t="s">
        <v>0</v>
      </c>
      <c r="V322" s="8">
        <v>55.8</v>
      </c>
      <c r="W322" s="8">
        <v>23.6</v>
      </c>
      <c r="X322" s="8">
        <v>18.899999999999999</v>
      </c>
      <c r="Y322" s="8">
        <v>50.5</v>
      </c>
      <c r="Z322" s="8">
        <v>18.600000000000001</v>
      </c>
      <c r="AA322" s="8">
        <v>53.7</v>
      </c>
      <c r="AB322" s="8">
        <v>14.4</v>
      </c>
      <c r="AC322" s="8">
        <v>42.3</v>
      </c>
      <c r="AD322" s="8">
        <v>18.100000000000001</v>
      </c>
      <c r="AE322" s="8">
        <v>19.8</v>
      </c>
      <c r="AF322" s="8">
        <v>47.5</v>
      </c>
      <c r="AG322" s="8">
        <v>25.2</v>
      </c>
      <c r="AH322" s="8">
        <v>26</v>
      </c>
      <c r="AI322" s="8">
        <v>41.4</v>
      </c>
      <c r="AJ322" s="8">
        <v>24.3</v>
      </c>
      <c r="AK322" s="8">
        <v>75.5</v>
      </c>
      <c r="AL322" s="8">
        <v>67.099999999999994</v>
      </c>
      <c r="AM322" s="8">
        <v>70</v>
      </c>
    </row>
    <row r="323" spans="1:100" x14ac:dyDescent="0.25">
      <c r="A323" s="3">
        <v>2015</v>
      </c>
      <c r="B323" s="8">
        <v>33.299999999999997</v>
      </c>
      <c r="C323" s="8" t="s">
        <v>0</v>
      </c>
      <c r="D323" s="8">
        <v>34.9</v>
      </c>
      <c r="E323" s="8">
        <v>32.5</v>
      </c>
      <c r="F323" s="8" t="s">
        <v>0</v>
      </c>
      <c r="G323" s="8">
        <v>92.4</v>
      </c>
      <c r="H323" s="8" t="s">
        <v>0</v>
      </c>
      <c r="I323" s="8" t="s">
        <v>0</v>
      </c>
      <c r="J323" s="8" t="s">
        <v>0</v>
      </c>
      <c r="K323" s="8" t="s">
        <v>0</v>
      </c>
      <c r="L323" s="8">
        <v>34.4</v>
      </c>
      <c r="M323" s="8">
        <v>187.2</v>
      </c>
      <c r="N323" s="8">
        <v>349</v>
      </c>
      <c r="O323" s="8">
        <v>180.7</v>
      </c>
      <c r="P323" s="8">
        <v>39.5</v>
      </c>
      <c r="Q323" s="8">
        <v>28.8</v>
      </c>
      <c r="R323" s="8">
        <v>40.6</v>
      </c>
      <c r="S323" s="8">
        <v>53.4</v>
      </c>
      <c r="T323" s="8">
        <v>53</v>
      </c>
      <c r="U323" s="8" t="s">
        <v>0</v>
      </c>
      <c r="V323" s="8">
        <v>56.1</v>
      </c>
      <c r="W323" s="8">
        <v>24.5</v>
      </c>
      <c r="X323" s="8">
        <v>19</v>
      </c>
      <c r="Y323" s="8">
        <v>51.3</v>
      </c>
      <c r="Z323" s="8">
        <v>19</v>
      </c>
      <c r="AA323" s="8">
        <v>55.3</v>
      </c>
      <c r="AB323" s="8">
        <v>14.9</v>
      </c>
      <c r="AC323" s="8">
        <v>44.1</v>
      </c>
      <c r="AD323" s="8">
        <v>18.399999999999999</v>
      </c>
      <c r="AE323" s="8">
        <v>20.100000000000001</v>
      </c>
      <c r="AF323" s="8">
        <v>49.9</v>
      </c>
      <c r="AG323" s="8">
        <v>25.5</v>
      </c>
      <c r="AH323" s="8">
        <v>26.4</v>
      </c>
      <c r="AI323" s="8">
        <v>42</v>
      </c>
      <c r="AJ323" s="8">
        <v>24.4</v>
      </c>
      <c r="AK323" s="8">
        <v>77.5</v>
      </c>
      <c r="AL323" s="8">
        <v>69</v>
      </c>
      <c r="AM323" s="8">
        <v>71.2</v>
      </c>
    </row>
    <row r="324" spans="1:100" x14ac:dyDescent="0.25">
      <c r="A324" s="3">
        <v>2016</v>
      </c>
      <c r="B324" s="8">
        <v>33.5</v>
      </c>
      <c r="C324" s="8" t="s">
        <v>0</v>
      </c>
      <c r="D324" s="8">
        <v>37.4</v>
      </c>
      <c r="E324" s="8">
        <v>33.700000000000003</v>
      </c>
      <c r="F324" s="8" t="s">
        <v>0</v>
      </c>
      <c r="G324" s="8">
        <v>97.5</v>
      </c>
      <c r="H324" s="8" t="s">
        <v>0</v>
      </c>
      <c r="I324" s="8" t="s">
        <v>0</v>
      </c>
      <c r="J324" s="8" t="s">
        <v>0</v>
      </c>
      <c r="K324" s="8" t="s">
        <v>0</v>
      </c>
      <c r="L324" s="8">
        <v>35.299999999999997</v>
      </c>
      <c r="M324" s="8">
        <v>190.5</v>
      </c>
      <c r="N324" s="8">
        <v>364</v>
      </c>
      <c r="O324" s="8">
        <v>183.7</v>
      </c>
      <c r="P324" s="8">
        <v>39.9</v>
      </c>
      <c r="Q324" s="8">
        <v>28.9</v>
      </c>
      <c r="R324" s="8">
        <v>42</v>
      </c>
      <c r="S324" s="8">
        <v>54</v>
      </c>
      <c r="T324" s="8">
        <v>55.3</v>
      </c>
      <c r="U324" s="8" t="s">
        <v>0</v>
      </c>
      <c r="V324" s="8">
        <v>56.4</v>
      </c>
      <c r="W324" s="8">
        <v>25.3</v>
      </c>
      <c r="X324" s="8">
        <v>19.100000000000001</v>
      </c>
      <c r="Y324" s="8">
        <v>52.1</v>
      </c>
      <c r="Z324" s="8">
        <v>19.399999999999999</v>
      </c>
      <c r="AA324" s="8">
        <v>56.9</v>
      </c>
      <c r="AB324" s="8">
        <v>15.3</v>
      </c>
      <c r="AC324" s="8">
        <v>45.9</v>
      </c>
      <c r="AD324" s="8">
        <v>18.7</v>
      </c>
      <c r="AE324" s="8">
        <v>20.399999999999999</v>
      </c>
      <c r="AF324" s="8">
        <v>53.6</v>
      </c>
      <c r="AG324" s="8">
        <v>25.9</v>
      </c>
      <c r="AH324" s="8">
        <v>26.7</v>
      </c>
      <c r="AI324" s="8">
        <v>42.7</v>
      </c>
      <c r="AJ324" s="8">
        <v>24.5</v>
      </c>
      <c r="AK324" s="8">
        <v>79.7</v>
      </c>
      <c r="AL324" s="8">
        <v>70.900000000000006</v>
      </c>
      <c r="AM324" s="8">
        <v>72.5</v>
      </c>
    </row>
    <row r="325" spans="1:100" x14ac:dyDescent="0.25">
      <c r="A325" s="3">
        <v>2017</v>
      </c>
      <c r="B325" s="8">
        <v>33.649999999999991</v>
      </c>
      <c r="C325" s="8" t="s">
        <v>0</v>
      </c>
      <c r="D325" s="8">
        <v>39.966666666666661</v>
      </c>
      <c r="E325" s="8">
        <v>34.700000000000003</v>
      </c>
      <c r="F325" s="8" t="s">
        <v>0</v>
      </c>
      <c r="G325" s="8">
        <v>100.72499999999997</v>
      </c>
      <c r="H325" s="8" t="s">
        <v>0</v>
      </c>
      <c r="I325" s="8" t="s">
        <v>0</v>
      </c>
      <c r="J325" s="8" t="s">
        <v>0</v>
      </c>
      <c r="K325" s="8" t="s">
        <v>0</v>
      </c>
      <c r="L325" s="8">
        <v>36.1</v>
      </c>
      <c r="M325" s="8">
        <v>193.9</v>
      </c>
      <c r="N325" s="8">
        <v>372</v>
      </c>
      <c r="O325" s="8">
        <v>187.3</v>
      </c>
      <c r="P325" s="8">
        <v>40.29999999999999</v>
      </c>
      <c r="Q325" s="8">
        <v>29.1</v>
      </c>
      <c r="R325" s="8">
        <v>42.7</v>
      </c>
      <c r="S325" s="8">
        <v>54.725000000000009</v>
      </c>
      <c r="T325" s="8">
        <v>57.750000000000014</v>
      </c>
      <c r="U325" s="8" t="s">
        <v>0</v>
      </c>
      <c r="V325" s="8">
        <v>56.65</v>
      </c>
      <c r="W325" s="8">
        <v>26.2</v>
      </c>
      <c r="X325" s="8">
        <v>19.200000000000003</v>
      </c>
      <c r="Y325" s="8">
        <v>53.16666666666665</v>
      </c>
      <c r="Z325" s="8">
        <v>19.899999999999999</v>
      </c>
      <c r="AA325" s="8">
        <v>58.625000000000007</v>
      </c>
      <c r="AB325" s="8">
        <v>15.6</v>
      </c>
      <c r="AC325" s="8">
        <v>47.8</v>
      </c>
      <c r="AD325" s="8">
        <v>19</v>
      </c>
      <c r="AE325" s="8">
        <v>20.8</v>
      </c>
      <c r="AF325" s="8">
        <v>55.2</v>
      </c>
      <c r="AG325" s="8">
        <v>26.299999999999994</v>
      </c>
      <c r="AH325" s="8">
        <v>27.1</v>
      </c>
      <c r="AI325" s="8">
        <v>45.9</v>
      </c>
      <c r="AJ325" s="8">
        <v>24.6</v>
      </c>
      <c r="AK325" s="8">
        <v>81.900000000000006</v>
      </c>
      <c r="AL325" s="8">
        <v>72.900000000000006</v>
      </c>
      <c r="AM325" s="8">
        <v>73.849999999999966</v>
      </c>
    </row>
    <row r="326" spans="1:100" x14ac:dyDescent="0.25">
      <c r="A326" s="3">
        <v>2018</v>
      </c>
      <c r="B326" s="8">
        <v>33.79999999999999</v>
      </c>
      <c r="C326" s="8" t="s">
        <v>0</v>
      </c>
      <c r="D326" s="8">
        <v>42.499999999999993</v>
      </c>
      <c r="E326" s="8">
        <v>35.700000000000003</v>
      </c>
      <c r="F326" s="8" t="s">
        <v>0</v>
      </c>
      <c r="G326" s="8">
        <v>103.94999999999996</v>
      </c>
      <c r="H326" s="8" t="s">
        <v>0</v>
      </c>
      <c r="I326" s="8" t="s">
        <v>0</v>
      </c>
      <c r="J326" s="8" t="s">
        <v>0</v>
      </c>
      <c r="K326" s="8" t="s">
        <v>0</v>
      </c>
      <c r="L326" s="8">
        <v>36.6</v>
      </c>
      <c r="M326" s="8">
        <v>197.4</v>
      </c>
      <c r="N326" s="8">
        <v>381</v>
      </c>
      <c r="O326" s="8">
        <v>189.6</v>
      </c>
      <c r="P326" s="8">
        <v>40.699999999999989</v>
      </c>
      <c r="Q326" s="8">
        <v>29.299999999999997</v>
      </c>
      <c r="R326" s="8">
        <v>44.000000000000014</v>
      </c>
      <c r="S326" s="8">
        <v>55.45000000000001</v>
      </c>
      <c r="T326" s="8">
        <v>60.200000000000017</v>
      </c>
      <c r="U326" s="8" t="s">
        <v>0</v>
      </c>
      <c r="V326" s="8">
        <v>56.9</v>
      </c>
      <c r="W326" s="8">
        <v>27.4</v>
      </c>
      <c r="X326" s="8">
        <v>19.300000000000004</v>
      </c>
      <c r="Y326" s="8">
        <v>54.09999999999998</v>
      </c>
      <c r="Z326" s="8">
        <v>20.399999999999999</v>
      </c>
      <c r="AA326" s="8">
        <v>60.350000000000009</v>
      </c>
      <c r="AB326" s="8">
        <v>17.133333333333336</v>
      </c>
      <c r="AC326" s="8">
        <v>50.099999999999994</v>
      </c>
      <c r="AD326" s="8">
        <v>19.399999999999995</v>
      </c>
      <c r="AE326" s="8">
        <v>21.199999999999992</v>
      </c>
      <c r="AF326" s="8">
        <v>58.233333333333341</v>
      </c>
      <c r="AG326" s="8">
        <v>26.699999999999992</v>
      </c>
      <c r="AH326" s="8">
        <v>26.70000000000001</v>
      </c>
      <c r="AI326" s="8">
        <v>46.624999999999993</v>
      </c>
      <c r="AJ326" s="8">
        <v>24.720000000000006</v>
      </c>
      <c r="AK326" s="8">
        <v>84.399999999999977</v>
      </c>
      <c r="AL326" s="8">
        <v>74.499999999999972</v>
      </c>
      <c r="AM326" s="8">
        <v>75.19999999999996</v>
      </c>
    </row>
    <row r="327" spans="1:100" x14ac:dyDescent="0.25">
      <c r="A327" s="3">
        <v>2019</v>
      </c>
      <c r="B327" s="8">
        <v>33.949999999999989</v>
      </c>
      <c r="C327" s="8" t="s">
        <v>0</v>
      </c>
      <c r="D327" s="8">
        <v>45.033333333333324</v>
      </c>
      <c r="E327" s="8">
        <v>36.700000000000003</v>
      </c>
      <c r="F327" s="8" t="s">
        <v>0</v>
      </c>
      <c r="G327" s="8">
        <v>107.17499999999995</v>
      </c>
      <c r="H327" s="8" t="s">
        <v>0</v>
      </c>
      <c r="I327" s="8" t="s">
        <v>0</v>
      </c>
      <c r="J327" s="8" t="s">
        <v>0</v>
      </c>
      <c r="K327" s="8" t="s">
        <v>0</v>
      </c>
      <c r="L327" s="8">
        <v>37.1</v>
      </c>
      <c r="M327" s="8">
        <v>200.9</v>
      </c>
      <c r="N327" s="8">
        <v>390</v>
      </c>
      <c r="O327" s="8">
        <v>192.7</v>
      </c>
      <c r="P327" s="8">
        <v>41.099999999999987</v>
      </c>
      <c r="Q327" s="8">
        <v>29.499999999999996</v>
      </c>
      <c r="R327" s="8">
        <v>45.300000000000011</v>
      </c>
      <c r="S327" s="8">
        <v>56.175000000000011</v>
      </c>
      <c r="T327" s="8">
        <v>62.65000000000002</v>
      </c>
      <c r="U327" s="8" t="s">
        <v>0</v>
      </c>
      <c r="V327" s="8">
        <v>57.15</v>
      </c>
      <c r="W327" s="8">
        <v>28.6</v>
      </c>
      <c r="X327" s="8">
        <v>19.400000000000006</v>
      </c>
      <c r="Y327" s="8">
        <v>55.03333333333331</v>
      </c>
      <c r="Z327" s="8">
        <v>20.9</v>
      </c>
      <c r="AA327" s="8">
        <v>62.07500000000001</v>
      </c>
      <c r="AB327" s="8">
        <v>18.666666666666671</v>
      </c>
      <c r="AC327" s="8">
        <v>52.399999999999991</v>
      </c>
      <c r="AD327" s="8">
        <v>19.799999999999994</v>
      </c>
      <c r="AE327" s="8">
        <v>21.599999999999991</v>
      </c>
      <c r="AF327" s="8">
        <v>61.266666666666673</v>
      </c>
      <c r="AG327" s="8">
        <v>27.099999999999991</v>
      </c>
      <c r="AH327" s="8">
        <v>26.300000000000011</v>
      </c>
      <c r="AI327" s="8">
        <v>47.349999999999994</v>
      </c>
      <c r="AJ327" s="8">
        <v>24.840000000000007</v>
      </c>
      <c r="AK327" s="8">
        <v>86.899999999999977</v>
      </c>
      <c r="AL327" s="8">
        <v>76.099999999999966</v>
      </c>
      <c r="AM327" s="8">
        <v>76.549999999999955</v>
      </c>
    </row>
    <row r="328" spans="1:100" x14ac:dyDescent="0.25">
      <c r="A328" s="3">
        <v>2020</v>
      </c>
      <c r="B328" s="8">
        <v>34.099999999999987</v>
      </c>
      <c r="C328" s="8" t="s">
        <v>0</v>
      </c>
      <c r="D328" s="8">
        <v>47.566666666666656</v>
      </c>
      <c r="E328" s="8">
        <v>37.700000000000003</v>
      </c>
      <c r="F328" s="8" t="s">
        <v>0</v>
      </c>
      <c r="G328" s="8">
        <v>110.39999999999995</v>
      </c>
      <c r="H328" s="8" t="s">
        <v>0</v>
      </c>
      <c r="I328" s="8" t="s">
        <v>0</v>
      </c>
      <c r="J328" s="8" t="s">
        <v>0</v>
      </c>
      <c r="K328" s="8" t="s">
        <v>0</v>
      </c>
      <c r="L328" s="8">
        <v>37.6</v>
      </c>
      <c r="M328" s="8">
        <v>204.5</v>
      </c>
      <c r="N328" s="8">
        <v>399</v>
      </c>
      <c r="O328" s="8">
        <v>195.8</v>
      </c>
      <c r="P328" s="8">
        <v>41.499999999999986</v>
      </c>
      <c r="Q328" s="8">
        <v>29.699999999999996</v>
      </c>
      <c r="R328" s="8">
        <v>46.600000000000009</v>
      </c>
      <c r="S328" s="8">
        <v>56.900000000000013</v>
      </c>
      <c r="T328" s="8">
        <v>65.100000000000023</v>
      </c>
      <c r="U328" s="8" t="s">
        <v>0</v>
      </c>
      <c r="V328" s="8">
        <v>57.4</v>
      </c>
      <c r="W328" s="8">
        <v>29.800000000000004</v>
      </c>
      <c r="X328" s="8">
        <v>19.500000000000007</v>
      </c>
      <c r="Y328" s="8">
        <v>55.96666666666664</v>
      </c>
      <c r="Z328" s="8">
        <v>21.4</v>
      </c>
      <c r="AA328" s="8">
        <v>63.800000000000011</v>
      </c>
      <c r="AB328" s="8">
        <v>20.200000000000003</v>
      </c>
      <c r="AC328" s="8">
        <v>54.699999999999989</v>
      </c>
      <c r="AD328" s="8">
        <v>20.199999999999992</v>
      </c>
      <c r="AE328" s="8">
        <v>21.999999999999989</v>
      </c>
      <c r="AF328" s="8">
        <v>64.300000000000011</v>
      </c>
      <c r="AG328" s="8">
        <v>27.499999999999989</v>
      </c>
      <c r="AH328" s="8">
        <v>25.900000000000013</v>
      </c>
      <c r="AI328" s="8">
        <v>48.074999999999996</v>
      </c>
      <c r="AJ328" s="8">
        <v>24.960000000000008</v>
      </c>
      <c r="AK328" s="8">
        <v>89.399999999999977</v>
      </c>
      <c r="AL328" s="8">
        <v>77.69999999999996</v>
      </c>
      <c r="AM328" s="8">
        <v>77.899999999999949</v>
      </c>
    </row>
    <row r="329" spans="1:100" x14ac:dyDescent="0.25">
      <c r="A329" s="3">
        <v>2021</v>
      </c>
      <c r="B329" s="8">
        <v>34.249999999999986</v>
      </c>
      <c r="C329" s="8" t="s">
        <v>0</v>
      </c>
      <c r="D329" s="8">
        <v>50.099999999999987</v>
      </c>
      <c r="E329" s="8">
        <v>38.700000000000003</v>
      </c>
      <c r="F329" s="8" t="s">
        <v>0</v>
      </c>
      <c r="G329" s="8">
        <v>113.62499999999994</v>
      </c>
      <c r="H329" s="8" t="s">
        <v>0</v>
      </c>
      <c r="I329" s="8" t="s">
        <v>0</v>
      </c>
      <c r="J329" s="8" t="s">
        <v>0</v>
      </c>
      <c r="K329" s="8" t="s">
        <v>0</v>
      </c>
      <c r="L329" s="8">
        <v>38.200000000000003</v>
      </c>
      <c r="M329" s="8">
        <v>208.1</v>
      </c>
      <c r="N329" s="8">
        <v>409</v>
      </c>
      <c r="O329" s="8">
        <v>198.7</v>
      </c>
      <c r="P329" s="8">
        <v>41.899999999999984</v>
      </c>
      <c r="Q329" s="8">
        <v>29.899999999999995</v>
      </c>
      <c r="R329" s="8">
        <v>47.900000000000006</v>
      </c>
      <c r="S329" s="8">
        <v>57.625000000000014</v>
      </c>
      <c r="T329" s="8">
        <v>67.550000000000026</v>
      </c>
      <c r="U329" s="8" t="s">
        <v>0</v>
      </c>
      <c r="V329" s="8">
        <v>57.65</v>
      </c>
      <c r="W329" s="8">
        <v>31.000000000000007</v>
      </c>
      <c r="X329" s="8">
        <v>19.600000000000009</v>
      </c>
      <c r="Y329" s="8">
        <v>56.89999999999997</v>
      </c>
      <c r="Z329" s="8">
        <v>21.9</v>
      </c>
      <c r="AA329" s="8">
        <v>65.525000000000006</v>
      </c>
      <c r="AB329" s="8">
        <v>21.733333333333334</v>
      </c>
      <c r="AC329" s="8">
        <v>56.999999999999986</v>
      </c>
      <c r="AD329" s="8">
        <v>20.599999999999991</v>
      </c>
      <c r="AE329" s="8">
        <v>22.399999999999988</v>
      </c>
      <c r="AF329" s="8">
        <v>67.333333333333343</v>
      </c>
      <c r="AG329" s="8">
        <v>27.899999999999988</v>
      </c>
      <c r="AH329" s="8">
        <v>25.500000000000014</v>
      </c>
      <c r="AI329" s="8">
        <v>48.8</v>
      </c>
      <c r="AJ329" s="8">
        <v>25.080000000000009</v>
      </c>
      <c r="AK329" s="8">
        <v>91.899999999999977</v>
      </c>
      <c r="AL329" s="8">
        <v>79.299999999999955</v>
      </c>
      <c r="AM329" s="8">
        <v>79.249999999999943</v>
      </c>
    </row>
    <row r="330" spans="1:100" x14ac:dyDescent="0.25">
      <c r="A330" s="3">
        <v>2022</v>
      </c>
      <c r="B330" s="8">
        <v>34.399999999999984</v>
      </c>
      <c r="C330" s="8" t="s">
        <v>0</v>
      </c>
      <c r="D330" s="8">
        <v>52.633333333333319</v>
      </c>
      <c r="E330" s="8">
        <v>39.700000000000003</v>
      </c>
      <c r="F330" s="8" t="s">
        <v>0</v>
      </c>
      <c r="G330" s="8">
        <v>116.84999999999994</v>
      </c>
      <c r="H330" s="8" t="s">
        <v>0</v>
      </c>
      <c r="I330" s="8" t="s">
        <v>0</v>
      </c>
      <c r="J330" s="8" t="s">
        <v>0</v>
      </c>
      <c r="K330" s="8" t="s">
        <v>0</v>
      </c>
      <c r="L330" s="8">
        <v>38.700000000000003</v>
      </c>
      <c r="M330" s="8">
        <v>213.90000000000006</v>
      </c>
      <c r="N330" s="8">
        <v>448.66666666666669</v>
      </c>
      <c r="O330" s="8">
        <v>202.85555555555553</v>
      </c>
      <c r="P330" s="8">
        <v>42.299999999999983</v>
      </c>
      <c r="Q330" s="8">
        <v>30.099999999999994</v>
      </c>
      <c r="R330" s="8">
        <v>49.2</v>
      </c>
      <c r="S330" s="8">
        <v>58.350000000000016</v>
      </c>
      <c r="T330" s="8">
        <v>70.000000000000028</v>
      </c>
      <c r="U330" s="8" t="s">
        <v>0</v>
      </c>
      <c r="V330" s="8">
        <v>57.9</v>
      </c>
      <c r="W330" s="8">
        <v>32.20000000000001</v>
      </c>
      <c r="X330" s="8">
        <v>19.70000000000001</v>
      </c>
      <c r="Y330" s="8">
        <v>57.8333333333333</v>
      </c>
      <c r="Z330" s="8">
        <v>22.4</v>
      </c>
      <c r="AA330" s="8">
        <v>67.25</v>
      </c>
      <c r="AB330" s="8">
        <v>23.266666666666666</v>
      </c>
      <c r="AC330" s="8">
        <v>59.299999999999983</v>
      </c>
      <c r="AD330" s="8">
        <v>20.999999999999989</v>
      </c>
      <c r="AE330" s="8">
        <v>22.799999999999986</v>
      </c>
      <c r="AF330" s="8">
        <v>70.366666666666674</v>
      </c>
      <c r="AG330" s="8">
        <v>28.299999999999986</v>
      </c>
      <c r="AH330" s="8">
        <v>25.100000000000016</v>
      </c>
      <c r="AI330" s="8">
        <v>49.524999999999999</v>
      </c>
      <c r="AJ330" s="8">
        <v>25.20000000000001</v>
      </c>
      <c r="AK330" s="8">
        <v>94.399999999999977</v>
      </c>
      <c r="AL330" s="8">
        <v>80.899999999999949</v>
      </c>
      <c r="AM330" s="8">
        <v>80.599999999999937</v>
      </c>
    </row>
    <row r="331" spans="1:100" ht="18" thickBot="1" x14ac:dyDescent="0.35">
      <c r="A331" s="13" t="s">
        <v>63</v>
      </c>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row>
    <row r="332" spans="1:100" ht="15.75" thickTop="1" x14ac:dyDescent="0.25">
      <c r="A332" s="3" t="s">
        <v>8</v>
      </c>
      <c r="B332" s="4">
        <v>0.15000000000000036</v>
      </c>
      <c r="C332" s="4" t="s">
        <v>0</v>
      </c>
      <c r="D332" s="4">
        <v>2.5333333333333328</v>
      </c>
      <c r="E332" s="4">
        <v>1.0000000000000009</v>
      </c>
      <c r="F332" s="4" t="s">
        <v>0</v>
      </c>
      <c r="G332" s="4">
        <v>3.2250000000000014</v>
      </c>
      <c r="H332" s="4" t="s">
        <v>0</v>
      </c>
      <c r="I332" s="4" t="s">
        <v>0</v>
      </c>
      <c r="J332" s="4" t="s">
        <v>0</v>
      </c>
      <c r="K332" s="4" t="s">
        <v>0</v>
      </c>
      <c r="L332" s="4">
        <v>2.96</v>
      </c>
      <c r="M332" s="4">
        <v>3.5199999999999987</v>
      </c>
      <c r="N332" s="4">
        <v>16.600000000000001</v>
      </c>
      <c r="O332" s="4">
        <v>3.3200000000000047</v>
      </c>
      <c r="P332" s="4">
        <v>0.40000000000000036</v>
      </c>
      <c r="Q332" s="4">
        <v>0.2</v>
      </c>
      <c r="R332" s="4">
        <v>1.0600000000000009</v>
      </c>
      <c r="S332" s="4">
        <v>0.72499999999999964</v>
      </c>
      <c r="T332" s="4">
        <v>2.4499999999999993</v>
      </c>
      <c r="U332" s="4" t="s">
        <v>0</v>
      </c>
      <c r="V332" s="4">
        <v>0.25</v>
      </c>
      <c r="W332" s="4">
        <v>1</v>
      </c>
      <c r="X332" s="4">
        <v>9.9999999999999645E-2</v>
      </c>
      <c r="Y332" s="4">
        <v>0.93333333333333235</v>
      </c>
      <c r="Z332" s="4">
        <v>0.5</v>
      </c>
      <c r="AA332" s="4">
        <v>1.7249999999999996</v>
      </c>
      <c r="AB332" s="4">
        <v>1.0599999999999998</v>
      </c>
      <c r="AC332" s="4">
        <v>2.2199999999999989</v>
      </c>
      <c r="AD332" s="4">
        <v>0.36000000000000015</v>
      </c>
      <c r="AE332" s="4">
        <v>0.4</v>
      </c>
      <c r="AF332" s="4">
        <v>2.8800000000000012</v>
      </c>
      <c r="AG332" s="4">
        <v>0.39999999999999974</v>
      </c>
      <c r="AH332" s="4">
        <v>-0.4</v>
      </c>
      <c r="AI332" s="4">
        <v>1.2200000000000002</v>
      </c>
      <c r="AJ332" s="4">
        <v>0.12000000000000029</v>
      </c>
      <c r="AK332" s="4">
        <v>2.3800000000000012</v>
      </c>
      <c r="AL332" s="4">
        <v>1.7400000000000007</v>
      </c>
      <c r="AM332" s="4">
        <v>1.3500000000000014</v>
      </c>
    </row>
    <row r="333" spans="1:100" x14ac:dyDescent="0.25">
      <c r="A333" s="3" t="s">
        <v>15</v>
      </c>
      <c r="B333" s="4">
        <v>0.15000000000000036</v>
      </c>
      <c r="C333" s="4" t="s">
        <v>0</v>
      </c>
      <c r="D333" s="4">
        <v>2.5333333333333328</v>
      </c>
      <c r="E333" s="4">
        <v>1.0000000000000009</v>
      </c>
      <c r="F333" s="4" t="s">
        <v>0</v>
      </c>
      <c r="G333" s="4">
        <v>3.2250000000000014</v>
      </c>
      <c r="H333" s="4" t="s">
        <v>0</v>
      </c>
      <c r="I333" s="4" t="s">
        <v>0</v>
      </c>
      <c r="J333" s="4" t="s">
        <v>0</v>
      </c>
      <c r="K333" s="4" t="s">
        <v>0</v>
      </c>
      <c r="L333" s="4">
        <v>0.52000000000000024</v>
      </c>
      <c r="M333" s="4">
        <v>4</v>
      </c>
      <c r="N333" s="4">
        <v>15.333333333333334</v>
      </c>
      <c r="O333" s="4">
        <v>3.1111111111111112</v>
      </c>
      <c r="P333" s="4">
        <v>0.40000000000000036</v>
      </c>
      <c r="Q333" s="4">
        <v>0.2</v>
      </c>
      <c r="R333" s="4">
        <v>1.3000000000000007</v>
      </c>
      <c r="S333" s="4">
        <v>0.72499999999999964</v>
      </c>
      <c r="T333" s="4">
        <v>2.4499999999999993</v>
      </c>
      <c r="U333" s="4" t="s">
        <v>0</v>
      </c>
      <c r="V333" s="4">
        <v>0.25</v>
      </c>
      <c r="W333" s="4">
        <v>1.2000000000000011</v>
      </c>
      <c r="X333" s="4">
        <v>9.9999999999999645E-2</v>
      </c>
      <c r="Y333" s="4">
        <v>0.93333333333333235</v>
      </c>
      <c r="Z333" s="4">
        <v>0.5</v>
      </c>
      <c r="AA333" s="4">
        <v>1.7249999999999996</v>
      </c>
      <c r="AB333" s="4">
        <v>1.5333333333333332</v>
      </c>
      <c r="AC333" s="4">
        <v>2.2999999999999989</v>
      </c>
      <c r="AD333" s="4">
        <v>0.39999999999999974</v>
      </c>
      <c r="AE333" s="4">
        <v>0.4</v>
      </c>
      <c r="AF333" s="4">
        <v>3.0333333333333337</v>
      </c>
      <c r="AG333" s="4">
        <v>0.39999999999999974</v>
      </c>
      <c r="AH333" s="4">
        <v>-0.4</v>
      </c>
      <c r="AI333" s="4">
        <v>0.72500000000000142</v>
      </c>
      <c r="AJ333" s="4">
        <v>0.12000000000000029</v>
      </c>
      <c r="AK333" s="4">
        <v>2.5</v>
      </c>
      <c r="AL333" s="4">
        <v>1.599999999999999</v>
      </c>
      <c r="AM333" s="4">
        <v>1.3500000000000014</v>
      </c>
    </row>
    <row r="334" spans="1:100" x14ac:dyDescent="0.25">
      <c r="A334" s="3" t="s">
        <v>24</v>
      </c>
      <c r="B334" s="4">
        <v>0.15000000000000036</v>
      </c>
      <c r="C334" s="4" t="s">
        <v>0</v>
      </c>
      <c r="D334" s="4">
        <v>2.5333333333333328</v>
      </c>
      <c r="E334" s="4">
        <v>1.0000000000000009</v>
      </c>
      <c r="F334" s="4" t="s">
        <v>0</v>
      </c>
      <c r="G334" s="4">
        <v>3.2250000000000014</v>
      </c>
      <c r="H334" s="4" t="s">
        <v>0</v>
      </c>
      <c r="I334" s="4" t="s">
        <v>0</v>
      </c>
      <c r="J334" s="4" t="s">
        <v>0</v>
      </c>
      <c r="K334" s="4" t="s">
        <v>0</v>
      </c>
      <c r="L334" s="4">
        <v>1.877777777777778</v>
      </c>
      <c r="M334" s="4">
        <v>4</v>
      </c>
      <c r="N334" s="4">
        <v>15.333333333333334</v>
      </c>
      <c r="O334" s="4">
        <v>3.1111111111111112</v>
      </c>
      <c r="P334" s="4">
        <v>0.40000000000000036</v>
      </c>
      <c r="Q334" s="4">
        <v>0.2</v>
      </c>
      <c r="R334" s="4">
        <v>1.3000000000000007</v>
      </c>
      <c r="S334" s="4">
        <v>0.72499999999999964</v>
      </c>
      <c r="T334" s="4">
        <v>2.4499999999999993</v>
      </c>
      <c r="U334" s="4" t="s">
        <v>0</v>
      </c>
      <c r="V334" s="4">
        <v>0.25</v>
      </c>
      <c r="W334" s="4">
        <v>1.2000000000000011</v>
      </c>
      <c r="X334" s="4">
        <v>9.9999999999999645E-2</v>
      </c>
      <c r="Y334" s="4">
        <v>0.93333333333333235</v>
      </c>
      <c r="Z334" s="4">
        <v>0.5</v>
      </c>
      <c r="AA334" s="4">
        <v>1.7249999999999996</v>
      </c>
      <c r="AB334" s="4">
        <v>1.5333333333333332</v>
      </c>
      <c r="AC334" s="4">
        <v>2.2999999999999989</v>
      </c>
      <c r="AD334" s="4">
        <v>0.39999999999999974</v>
      </c>
      <c r="AE334" s="4">
        <v>0.4</v>
      </c>
      <c r="AF334" s="4">
        <v>3.0333333333333337</v>
      </c>
      <c r="AG334" s="4">
        <v>0.39999999999999974</v>
      </c>
      <c r="AH334" s="4">
        <v>-0.4</v>
      </c>
      <c r="AI334" s="4">
        <v>0.72500000000000142</v>
      </c>
      <c r="AJ334" s="4">
        <v>0.12000000000000029</v>
      </c>
      <c r="AK334" s="4">
        <v>2.5</v>
      </c>
      <c r="AL334" s="4">
        <v>1.599999999999999</v>
      </c>
      <c r="AM334" s="4">
        <v>1.3500000000000014</v>
      </c>
    </row>
  </sheetData>
  <conditionalFormatting sqref="B236:B260">
    <cfRule type="top10" dxfId="155" priority="156" rank="4"/>
    <cfRule type="top10" dxfId="154" priority="155" rank="1"/>
  </conditionalFormatting>
  <conditionalFormatting sqref="C236:C260">
    <cfRule type="top10" dxfId="153" priority="154" rank="4"/>
    <cfRule type="top10" dxfId="152" priority="153" rank="1"/>
  </conditionalFormatting>
  <conditionalFormatting sqref="D236:D260">
    <cfRule type="top10" dxfId="151" priority="152" rank="4"/>
    <cfRule type="top10" dxfId="150" priority="151" rank="1"/>
  </conditionalFormatting>
  <conditionalFormatting sqref="E236:E260">
    <cfRule type="top10" dxfId="149" priority="150" rank="4"/>
    <cfRule type="top10" dxfId="148" priority="149" rank="1"/>
  </conditionalFormatting>
  <conditionalFormatting sqref="F236:F260">
    <cfRule type="top10" dxfId="147" priority="148" rank="4"/>
    <cfRule type="top10" dxfId="146" priority="147" rank="1"/>
  </conditionalFormatting>
  <conditionalFormatting sqref="G236:G260">
    <cfRule type="top10" dxfId="145" priority="146" rank="4"/>
    <cfRule type="top10" dxfId="144" priority="145" rank="1"/>
  </conditionalFormatting>
  <conditionalFormatting sqref="H236:H260">
    <cfRule type="top10" dxfId="143" priority="144" rank="4"/>
    <cfRule type="top10" dxfId="142" priority="143" rank="1"/>
  </conditionalFormatting>
  <conditionalFormatting sqref="I236:I260">
    <cfRule type="top10" dxfId="141" priority="142" rank="4"/>
    <cfRule type="top10" dxfId="140" priority="141" rank="1"/>
  </conditionalFormatting>
  <conditionalFormatting sqref="J236:J260">
    <cfRule type="top10" dxfId="139" priority="140" rank="4"/>
    <cfRule type="top10" dxfId="138" priority="139" rank="1"/>
  </conditionalFormatting>
  <conditionalFormatting sqref="K236:K260">
    <cfRule type="top10" dxfId="137" priority="138" rank="4"/>
    <cfRule type="top10" dxfId="136" priority="137" rank="1"/>
  </conditionalFormatting>
  <conditionalFormatting sqref="L236:L260">
    <cfRule type="top10" dxfId="135" priority="136" rank="4"/>
    <cfRule type="top10" dxfId="134" priority="135" rank="1"/>
  </conditionalFormatting>
  <conditionalFormatting sqref="M236:M260">
    <cfRule type="top10" dxfId="133" priority="134" rank="4"/>
    <cfRule type="top10" dxfId="132" priority="133" rank="1"/>
  </conditionalFormatting>
  <conditionalFormatting sqref="N236:N260">
    <cfRule type="top10" dxfId="131" priority="132" rank="4"/>
    <cfRule type="top10" dxfId="130" priority="131" rank="1"/>
  </conditionalFormatting>
  <conditionalFormatting sqref="O236:O260">
    <cfRule type="top10" dxfId="129" priority="130" rank="4"/>
    <cfRule type="top10" dxfId="128" priority="129" rank="1"/>
  </conditionalFormatting>
  <conditionalFormatting sqref="P236:P260">
    <cfRule type="top10" dxfId="127" priority="128" rank="4"/>
    <cfRule type="top10" dxfId="126" priority="127" rank="1"/>
  </conditionalFormatting>
  <conditionalFormatting sqref="Q236:Q260">
    <cfRule type="top10" dxfId="125" priority="126" rank="4"/>
    <cfRule type="top10" dxfId="124" priority="125" rank="1"/>
  </conditionalFormatting>
  <conditionalFormatting sqref="R236:R260">
    <cfRule type="top10" dxfId="123" priority="124" rank="4"/>
    <cfRule type="top10" dxfId="122" priority="123" rank="1"/>
  </conditionalFormatting>
  <conditionalFormatting sqref="S236:S260">
    <cfRule type="top10" dxfId="121" priority="122" rank="4"/>
    <cfRule type="top10" dxfId="120" priority="121" rank="1"/>
  </conditionalFormatting>
  <conditionalFormatting sqref="T236:T260">
    <cfRule type="top10" dxfId="119" priority="120" rank="4"/>
    <cfRule type="top10" dxfId="118" priority="119" rank="1"/>
  </conditionalFormatting>
  <conditionalFormatting sqref="U236:U260">
    <cfRule type="top10" dxfId="117" priority="118" rank="4"/>
    <cfRule type="top10" dxfId="116" priority="117" rank="1"/>
  </conditionalFormatting>
  <conditionalFormatting sqref="V236:V260">
    <cfRule type="top10" dxfId="115" priority="116" rank="4"/>
  </conditionalFormatting>
  <conditionalFormatting sqref="V236:V260">
    <cfRule type="top10" dxfId="114" priority="115" rank="1"/>
  </conditionalFormatting>
  <conditionalFormatting sqref="W236:W260">
    <cfRule type="top10" dxfId="113" priority="114" rank="4"/>
  </conditionalFormatting>
  <conditionalFormatting sqref="W236:W260">
    <cfRule type="top10" dxfId="112" priority="113" rank="1"/>
  </conditionalFormatting>
  <conditionalFormatting sqref="X236:X260">
    <cfRule type="top10" dxfId="111" priority="112" rank="4"/>
  </conditionalFormatting>
  <conditionalFormatting sqref="X236:X260">
    <cfRule type="top10" dxfId="110" priority="111" rank="1"/>
  </conditionalFormatting>
  <conditionalFormatting sqref="Y236:Y260">
    <cfRule type="top10" dxfId="109" priority="110" rank="4"/>
  </conditionalFormatting>
  <conditionalFormatting sqref="Y236:Y260">
    <cfRule type="top10" dxfId="108" priority="109" rank="1"/>
  </conditionalFormatting>
  <conditionalFormatting sqref="Z236:Z260">
    <cfRule type="top10" dxfId="107" priority="108" rank="4"/>
  </conditionalFormatting>
  <conditionalFormatting sqref="Z236:Z260">
    <cfRule type="top10" dxfId="106" priority="107" rank="1"/>
  </conditionalFormatting>
  <conditionalFormatting sqref="AA236:AA260">
    <cfRule type="top10" dxfId="105" priority="106" rank="4"/>
  </conditionalFormatting>
  <conditionalFormatting sqref="AA236:AA260">
    <cfRule type="top10" dxfId="104" priority="105" rank="1"/>
  </conditionalFormatting>
  <conditionalFormatting sqref="AB236:AB260">
    <cfRule type="top10" dxfId="103" priority="104" rank="4"/>
  </conditionalFormatting>
  <conditionalFormatting sqref="AB236:AB260">
    <cfRule type="top10" dxfId="102" priority="103" rank="1"/>
  </conditionalFormatting>
  <conditionalFormatting sqref="AC236:AC260">
    <cfRule type="top10" dxfId="101" priority="102" rank="4"/>
  </conditionalFormatting>
  <conditionalFormatting sqref="AC236:AC260">
    <cfRule type="top10" dxfId="100" priority="101" rank="1"/>
  </conditionalFormatting>
  <conditionalFormatting sqref="AD236:AD260">
    <cfRule type="top10" dxfId="99" priority="100" rank="4"/>
  </conditionalFormatting>
  <conditionalFormatting sqref="AD236:AD260">
    <cfRule type="top10" dxfId="98" priority="99" rank="1"/>
  </conditionalFormatting>
  <conditionalFormatting sqref="AE236:AE260">
    <cfRule type="top10" dxfId="97" priority="98" rank="4"/>
  </conditionalFormatting>
  <conditionalFormatting sqref="AE236:AE260">
    <cfRule type="top10" dxfId="96" priority="97" rank="1"/>
  </conditionalFormatting>
  <conditionalFormatting sqref="AF236:AF260">
    <cfRule type="top10" dxfId="95" priority="96" rank="4"/>
  </conditionalFormatting>
  <conditionalFormatting sqref="AF236:AF260">
    <cfRule type="top10" dxfId="94" priority="95" rank="1"/>
  </conditionalFormatting>
  <conditionalFormatting sqref="AG236:AG260">
    <cfRule type="top10" dxfId="93" priority="94" rank="4"/>
  </conditionalFormatting>
  <conditionalFormatting sqref="AG236:AG260">
    <cfRule type="top10" dxfId="92" priority="93" rank="1"/>
  </conditionalFormatting>
  <conditionalFormatting sqref="AH236:AH260">
    <cfRule type="top10" dxfId="91" priority="92" rank="4"/>
  </conditionalFormatting>
  <conditionalFormatting sqref="AH236:AH260">
    <cfRule type="top10" dxfId="90" priority="91" rank="1"/>
  </conditionalFormatting>
  <conditionalFormatting sqref="AI236:AI260">
    <cfRule type="top10" dxfId="89" priority="90" rank="4"/>
  </conditionalFormatting>
  <conditionalFormatting sqref="AI236:AI260">
    <cfRule type="top10" dxfId="88" priority="89" rank="1"/>
  </conditionalFormatting>
  <conditionalFormatting sqref="AJ236:AJ260">
    <cfRule type="top10" dxfId="87" priority="88" rank="4"/>
  </conditionalFormatting>
  <conditionalFormatting sqref="AJ236:AJ260">
    <cfRule type="top10" dxfId="86" priority="87" rank="1"/>
  </conditionalFormatting>
  <conditionalFormatting sqref="AK236:AK260">
    <cfRule type="top10" dxfId="85" priority="86" rank="4"/>
  </conditionalFormatting>
  <conditionalFormatting sqref="AK236:AK260">
    <cfRule type="top10" dxfId="84" priority="85" rank="1"/>
  </conditionalFormatting>
  <conditionalFormatting sqref="AL236:AL260">
    <cfRule type="top10" dxfId="83" priority="84" rank="4"/>
  </conditionalFormatting>
  <conditionalFormatting sqref="AL236:AL260">
    <cfRule type="top10" dxfId="82" priority="83" rank="1"/>
  </conditionalFormatting>
  <conditionalFormatting sqref="AM236:AM260">
    <cfRule type="top10" dxfId="81" priority="82" rank="4"/>
  </conditionalFormatting>
  <conditionalFormatting sqref="AM236:AM260">
    <cfRule type="top10" dxfId="80" priority="81" rank="1"/>
  </conditionalFormatting>
  <conditionalFormatting sqref="AN236:AN260">
    <cfRule type="top10" dxfId="79" priority="80" rank="4"/>
  </conditionalFormatting>
  <conditionalFormatting sqref="AN236:AN260">
    <cfRule type="top10" dxfId="78" priority="79" rank="1"/>
  </conditionalFormatting>
  <conditionalFormatting sqref="B265:B289">
    <cfRule type="top10" dxfId="77" priority="78" rank="4"/>
    <cfRule type="top10" dxfId="76" priority="77" rank="1"/>
  </conditionalFormatting>
  <conditionalFormatting sqref="C265:C289">
    <cfRule type="top10" dxfId="75" priority="76" rank="4"/>
    <cfRule type="top10" dxfId="74" priority="75" rank="1"/>
  </conditionalFormatting>
  <conditionalFormatting sqref="D265:D289">
    <cfRule type="top10" dxfId="73" priority="74" rank="4"/>
    <cfRule type="top10" dxfId="72" priority="73" rank="1"/>
  </conditionalFormatting>
  <conditionalFormatting sqref="E265:E289">
    <cfRule type="top10" dxfId="71" priority="72" rank="4"/>
    <cfRule type="top10" dxfId="70" priority="71" rank="1"/>
  </conditionalFormatting>
  <conditionalFormatting sqref="F265:F289">
    <cfRule type="top10" dxfId="69" priority="70" rank="4"/>
    <cfRule type="top10" dxfId="68" priority="69" rank="1"/>
  </conditionalFormatting>
  <conditionalFormatting sqref="G265:G289">
    <cfRule type="top10" dxfId="67" priority="68" rank="4"/>
    <cfRule type="top10" dxfId="66" priority="67" rank="1"/>
  </conditionalFormatting>
  <conditionalFormatting sqref="H265:H289">
    <cfRule type="top10" dxfId="65" priority="66" rank="4"/>
    <cfRule type="top10" dxfId="64" priority="65" rank="1"/>
  </conditionalFormatting>
  <conditionalFormatting sqref="I265:I289">
    <cfRule type="top10" dxfId="63" priority="64" rank="4"/>
    <cfRule type="top10" dxfId="62" priority="63" rank="1"/>
  </conditionalFormatting>
  <conditionalFormatting sqref="J265:J289">
    <cfRule type="top10" dxfId="61" priority="62" rank="4"/>
    <cfRule type="top10" dxfId="60" priority="61" rank="1"/>
  </conditionalFormatting>
  <conditionalFormatting sqref="K265:K289">
    <cfRule type="top10" dxfId="59" priority="60" rank="4"/>
  </conditionalFormatting>
  <conditionalFormatting sqref="K265:K289">
    <cfRule type="top10" dxfId="58" priority="59" rank="1"/>
  </conditionalFormatting>
  <conditionalFormatting sqref="L265:L289">
    <cfRule type="top10" dxfId="57" priority="58" rank="4"/>
  </conditionalFormatting>
  <conditionalFormatting sqref="L265:L289">
    <cfRule type="top10" dxfId="56" priority="57" rank="1"/>
  </conditionalFormatting>
  <conditionalFormatting sqref="M265:M289">
    <cfRule type="top10" dxfId="55" priority="56" rank="4"/>
  </conditionalFormatting>
  <conditionalFormatting sqref="M265:M289">
    <cfRule type="top10" dxfId="54" priority="55" rank="1"/>
  </conditionalFormatting>
  <conditionalFormatting sqref="N265:N289">
    <cfRule type="top10" dxfId="53" priority="54" rank="4"/>
  </conditionalFormatting>
  <conditionalFormatting sqref="N265:N289">
    <cfRule type="top10" dxfId="52" priority="53" rank="1"/>
  </conditionalFormatting>
  <conditionalFormatting sqref="O265:O289">
    <cfRule type="top10" dxfId="51" priority="52" rank="4"/>
  </conditionalFormatting>
  <conditionalFormatting sqref="O265:O289">
    <cfRule type="top10" dxfId="50" priority="51" rank="1"/>
  </conditionalFormatting>
  <conditionalFormatting sqref="P265:P289">
    <cfRule type="top10" dxfId="49" priority="50" rank="4"/>
  </conditionalFormatting>
  <conditionalFormatting sqref="P265:P289">
    <cfRule type="top10" dxfId="48" priority="49" rank="1"/>
  </conditionalFormatting>
  <conditionalFormatting sqref="Q265:Q289">
    <cfRule type="top10" dxfId="47" priority="48" rank="4"/>
  </conditionalFormatting>
  <conditionalFormatting sqref="Q265:Q289">
    <cfRule type="top10" dxfId="46" priority="47" rank="1"/>
  </conditionalFormatting>
  <conditionalFormatting sqref="R265:R289">
    <cfRule type="top10" dxfId="45" priority="46" rank="4"/>
  </conditionalFormatting>
  <conditionalFormatting sqref="R265:R289">
    <cfRule type="top10" dxfId="44" priority="45" rank="1"/>
  </conditionalFormatting>
  <conditionalFormatting sqref="S265:S289">
    <cfRule type="top10" dxfId="43" priority="44" rank="4"/>
  </conditionalFormatting>
  <conditionalFormatting sqref="S265:S289">
    <cfRule type="top10" dxfId="42" priority="43" rank="1"/>
  </conditionalFormatting>
  <conditionalFormatting sqref="T265:T289">
    <cfRule type="top10" dxfId="41" priority="42" rank="4"/>
  </conditionalFormatting>
  <conditionalFormatting sqref="T265:T289">
    <cfRule type="top10" dxfId="40" priority="41" rank="1"/>
  </conditionalFormatting>
  <conditionalFormatting sqref="U265:U289">
    <cfRule type="top10" dxfId="39" priority="40" rank="4"/>
  </conditionalFormatting>
  <conditionalFormatting sqref="U265:U289">
    <cfRule type="top10" dxfId="38" priority="39" rank="1"/>
  </conditionalFormatting>
  <conditionalFormatting sqref="V265:V289">
    <cfRule type="top10" dxfId="37" priority="38" rank="4"/>
  </conditionalFormatting>
  <conditionalFormatting sqref="V265:V289">
    <cfRule type="top10" dxfId="36" priority="37" rank="1"/>
  </conditionalFormatting>
  <conditionalFormatting sqref="W265:W289">
    <cfRule type="top10" dxfId="35" priority="36" rank="4"/>
  </conditionalFormatting>
  <conditionalFormatting sqref="W265:W289">
    <cfRule type="top10" dxfId="34" priority="35" rank="1"/>
  </conditionalFormatting>
  <conditionalFormatting sqref="X265:X289">
    <cfRule type="top10" dxfId="33" priority="34" rank="4"/>
  </conditionalFormatting>
  <conditionalFormatting sqref="X265:X289">
    <cfRule type="top10" dxfId="32" priority="33" rank="1"/>
  </conditionalFormatting>
  <conditionalFormatting sqref="Y265:Y289">
    <cfRule type="top10" dxfId="31" priority="32" rank="4"/>
  </conditionalFormatting>
  <conditionalFormatting sqref="Y265:Y289">
    <cfRule type="top10" dxfId="30" priority="31" rank="1"/>
  </conditionalFormatting>
  <conditionalFormatting sqref="Z265:Z289">
    <cfRule type="top10" dxfId="29" priority="30" rank="4"/>
  </conditionalFormatting>
  <conditionalFormatting sqref="Z265:Z289">
    <cfRule type="top10" dxfId="28" priority="29" rank="1"/>
  </conditionalFormatting>
  <conditionalFormatting sqref="AA265:AA289">
    <cfRule type="top10" dxfId="27" priority="28" rank="4"/>
  </conditionalFormatting>
  <conditionalFormatting sqref="AA265:AA289">
    <cfRule type="top10" dxfId="26" priority="27" rank="1"/>
  </conditionalFormatting>
  <conditionalFormatting sqref="AB265:AB289">
    <cfRule type="top10" dxfId="25" priority="26" rank="4"/>
  </conditionalFormatting>
  <conditionalFormatting sqref="AB265:AB289">
    <cfRule type="top10" dxfId="24" priority="25" rank="1"/>
  </conditionalFormatting>
  <conditionalFormatting sqref="AC265:AC289">
    <cfRule type="top10" dxfId="23" priority="24" rank="4"/>
  </conditionalFormatting>
  <conditionalFormatting sqref="AC265:AC289">
    <cfRule type="top10" dxfId="22" priority="23" rank="1"/>
  </conditionalFormatting>
  <conditionalFormatting sqref="AD265:AD289">
    <cfRule type="top10" dxfId="21" priority="22" rank="4"/>
  </conditionalFormatting>
  <conditionalFormatting sqref="AD265:AD289">
    <cfRule type="top10" dxfId="20" priority="21" rank="1"/>
  </conditionalFormatting>
  <conditionalFormatting sqref="AE265:AE289">
    <cfRule type="top10" dxfId="19" priority="20" rank="4"/>
  </conditionalFormatting>
  <conditionalFormatting sqref="AE265:AE289">
    <cfRule type="top10" dxfId="18" priority="19" rank="1"/>
  </conditionalFormatting>
  <conditionalFormatting sqref="AF265:AF289">
    <cfRule type="top10" dxfId="17" priority="18" rank="4"/>
  </conditionalFormatting>
  <conditionalFormatting sqref="AF265:AF289">
    <cfRule type="top10" dxfId="16" priority="17" rank="1"/>
  </conditionalFormatting>
  <conditionalFormatting sqref="AG265:AG289">
    <cfRule type="top10" dxfId="15" priority="16" rank="4"/>
  </conditionalFormatting>
  <conditionalFormatting sqref="AG265:AG289">
    <cfRule type="top10" dxfId="14" priority="15" rank="1"/>
  </conditionalFormatting>
  <conditionalFormatting sqref="AH265:AH289">
    <cfRule type="top10" dxfId="13" priority="14" rank="4"/>
  </conditionalFormatting>
  <conditionalFormatting sqref="AH265:AH289">
    <cfRule type="top10" dxfId="12" priority="13" rank="1"/>
  </conditionalFormatting>
  <conditionalFormatting sqref="AI265:AI289">
    <cfRule type="top10" dxfId="11" priority="12" rank="4"/>
  </conditionalFormatting>
  <conditionalFormatting sqref="AI265:AI289">
    <cfRule type="top10" dxfId="10" priority="11" rank="1"/>
  </conditionalFormatting>
  <conditionalFormatting sqref="AJ265:AJ289">
    <cfRule type="top10" dxfId="9" priority="10" rank="4"/>
  </conditionalFormatting>
  <conditionalFormatting sqref="AJ265:AJ289">
    <cfRule type="top10" dxfId="8" priority="9" rank="1"/>
  </conditionalFormatting>
  <conditionalFormatting sqref="AK265:AK289">
    <cfRule type="top10" dxfId="7" priority="8" rank="4"/>
  </conditionalFormatting>
  <conditionalFormatting sqref="AK265:AK289">
    <cfRule type="top10" dxfId="6" priority="7" rank="1"/>
  </conditionalFormatting>
  <conditionalFormatting sqref="AL265:AL289">
    <cfRule type="top10" dxfId="5" priority="6" rank="4"/>
  </conditionalFormatting>
  <conditionalFormatting sqref="AL265:AL289">
    <cfRule type="top10" dxfId="4" priority="5" rank="1"/>
  </conditionalFormatting>
  <conditionalFormatting sqref="AM265:AM289">
    <cfRule type="top10" dxfId="3" priority="4" rank="4"/>
  </conditionalFormatting>
  <conditionalFormatting sqref="AM265:AM289">
    <cfRule type="top10" dxfId="2" priority="3" rank="1"/>
  </conditionalFormatting>
  <conditionalFormatting sqref="AN265:AN289">
    <cfRule type="top10" dxfId="1" priority="2" rank="4"/>
  </conditionalFormatting>
  <conditionalFormatting sqref="AN265:AN289">
    <cfRule type="top10" dxfId="0" priority="1" rank="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4"/>
  <sheetViews>
    <sheetView workbookViewId="0"/>
  </sheetViews>
  <sheetFormatPr defaultRowHeight="15" x14ac:dyDescent="0.25"/>
  <sheetData>
    <row r="1" spans="1:1" x14ac:dyDescent="0.25">
      <c r="A1" t="s">
        <v>324</v>
      </c>
    </row>
    <row r="2" spans="1:1" x14ac:dyDescent="0.25">
      <c r="A2" t="s">
        <v>147</v>
      </c>
    </row>
    <row r="3" spans="1:1" x14ac:dyDescent="0.25">
      <c r="A3" t="s">
        <v>387</v>
      </c>
    </row>
    <row r="4" spans="1:1" x14ac:dyDescent="0.25">
      <c r="A4" t="s">
        <v>191</v>
      </c>
    </row>
    <row r="5" spans="1:1" x14ac:dyDescent="0.25">
      <c r="A5" t="s">
        <v>13</v>
      </c>
    </row>
    <row r="6" spans="1:1" x14ac:dyDescent="0.25">
      <c r="A6" t="s">
        <v>372</v>
      </c>
    </row>
    <row r="7" spans="1:1" x14ac:dyDescent="0.25">
      <c r="A7" t="s">
        <v>428</v>
      </c>
    </row>
    <row r="8" spans="1:1" x14ac:dyDescent="0.25">
      <c r="A8" t="s">
        <v>14</v>
      </c>
    </row>
    <row r="9" spans="1:1" x14ac:dyDescent="0.25">
      <c r="A9" t="s">
        <v>52</v>
      </c>
    </row>
    <row r="10" spans="1:1" x14ac:dyDescent="0.25">
      <c r="A10" t="s">
        <v>154</v>
      </c>
    </row>
    <row r="11" spans="1:1" x14ac:dyDescent="0.25">
      <c r="A11" t="s">
        <v>136</v>
      </c>
    </row>
    <row r="12" spans="1:1" x14ac:dyDescent="0.25">
      <c r="A12" t="s">
        <v>329</v>
      </c>
    </row>
    <row r="13" spans="1:1" x14ac:dyDescent="0.25">
      <c r="A13" t="s">
        <v>311</v>
      </c>
    </row>
    <row r="14" spans="1:1" x14ac:dyDescent="0.25">
      <c r="A14" t="s">
        <v>368</v>
      </c>
    </row>
    <row r="15" spans="1:1" x14ac:dyDescent="0.25">
      <c r="A15" t="s">
        <v>83</v>
      </c>
    </row>
    <row r="16" spans="1:1" x14ac:dyDescent="0.25">
      <c r="A16" t="s">
        <v>157</v>
      </c>
    </row>
    <row r="17" spans="1:1" x14ac:dyDescent="0.25">
      <c r="A17" t="s">
        <v>383</v>
      </c>
    </row>
    <row r="18" spans="1:1" x14ac:dyDescent="0.25">
      <c r="A18" t="s">
        <v>237</v>
      </c>
    </row>
    <row r="19" spans="1:1" x14ac:dyDescent="0.25">
      <c r="A19" t="s">
        <v>340</v>
      </c>
    </row>
    <row r="20" spans="1:1" x14ac:dyDescent="0.25">
      <c r="A20" t="s">
        <v>411</v>
      </c>
    </row>
    <row r="21" spans="1:1" x14ac:dyDescent="0.25">
      <c r="A21" t="s">
        <v>443</v>
      </c>
    </row>
    <row r="22" spans="1:1" x14ac:dyDescent="0.25">
      <c r="A22" t="s">
        <v>472</v>
      </c>
    </row>
    <row r="23" spans="1:1" x14ac:dyDescent="0.25">
      <c r="A23" t="s">
        <v>290</v>
      </c>
    </row>
    <row r="24" spans="1:1" x14ac:dyDescent="0.25">
      <c r="A24" t="s">
        <v>74</v>
      </c>
    </row>
    <row r="25" spans="1:1" x14ac:dyDescent="0.25">
      <c r="A25" t="s">
        <v>80</v>
      </c>
    </row>
    <row r="26" spans="1:1" x14ac:dyDescent="0.25">
      <c r="A26" t="s">
        <v>242</v>
      </c>
    </row>
    <row r="27" spans="1:1" x14ac:dyDescent="0.25">
      <c r="A27" t="s">
        <v>419</v>
      </c>
    </row>
    <row r="28" spans="1:1" x14ac:dyDescent="0.25">
      <c r="A28" t="s">
        <v>469</v>
      </c>
    </row>
    <row r="29" spans="1:1" x14ac:dyDescent="0.25">
      <c r="A29" t="s">
        <v>233</v>
      </c>
    </row>
    <row r="30" spans="1:1" x14ac:dyDescent="0.25">
      <c r="A30" t="s">
        <v>107</v>
      </c>
    </row>
    <row r="31" spans="1:1" x14ac:dyDescent="0.25">
      <c r="A31" t="s">
        <v>393</v>
      </c>
    </row>
    <row r="32" spans="1:1" x14ac:dyDescent="0.25">
      <c r="A32" t="s">
        <v>431</v>
      </c>
    </row>
    <row r="33" spans="1:1" x14ac:dyDescent="0.25">
      <c r="A33" t="s">
        <v>259</v>
      </c>
    </row>
    <row r="34" spans="1:1" x14ac:dyDescent="0.25">
      <c r="A34" t="s">
        <v>255</v>
      </c>
    </row>
    <row r="35" spans="1:1" x14ac:dyDescent="0.25">
      <c r="A35" t="s">
        <v>26</v>
      </c>
    </row>
    <row r="36" spans="1:1" x14ac:dyDescent="0.25">
      <c r="A36" t="s">
        <v>297</v>
      </c>
    </row>
    <row r="37" spans="1:1" x14ac:dyDescent="0.25">
      <c r="A37" t="s">
        <v>348</v>
      </c>
    </row>
    <row r="38" spans="1:1" x14ac:dyDescent="0.25">
      <c r="A38" t="s">
        <v>269</v>
      </c>
    </row>
    <row r="39" spans="1:1" x14ac:dyDescent="0.25">
      <c r="A39" t="s">
        <v>449</v>
      </c>
    </row>
    <row r="40" spans="1:1" x14ac:dyDescent="0.25">
      <c r="A40" t="s">
        <v>77</v>
      </c>
    </row>
    <row r="41" spans="1:1" x14ac:dyDescent="0.25">
      <c r="A41" t="s">
        <v>299</v>
      </c>
    </row>
    <row r="42" spans="1:1" x14ac:dyDescent="0.25">
      <c r="A42" t="s">
        <v>135</v>
      </c>
    </row>
    <row r="43" spans="1:1" x14ac:dyDescent="0.25">
      <c r="A43" t="s">
        <v>470</v>
      </c>
    </row>
    <row r="44" spans="1:1" x14ac:dyDescent="0.25">
      <c r="A44" t="s">
        <v>190</v>
      </c>
    </row>
    <row r="45" spans="1:1" x14ac:dyDescent="0.25">
      <c r="A45" t="s">
        <v>275</v>
      </c>
    </row>
    <row r="46" spans="1:1" x14ac:dyDescent="0.25">
      <c r="A46" t="s">
        <v>87</v>
      </c>
    </row>
    <row r="47" spans="1:1" x14ac:dyDescent="0.25">
      <c r="A47" t="s">
        <v>5</v>
      </c>
    </row>
    <row r="48" spans="1:1" x14ac:dyDescent="0.25">
      <c r="A48" t="s">
        <v>246</v>
      </c>
    </row>
    <row r="49" spans="1:1" x14ac:dyDescent="0.25">
      <c r="A49">
        <v>2010</v>
      </c>
    </row>
    <row r="50" spans="1:1" x14ac:dyDescent="0.25">
      <c r="A50">
        <v>2011</v>
      </c>
    </row>
    <row r="51" spans="1:1" x14ac:dyDescent="0.25">
      <c r="A51">
        <v>2012</v>
      </c>
    </row>
    <row r="52" spans="1:1" x14ac:dyDescent="0.25">
      <c r="A52">
        <v>2013</v>
      </c>
    </row>
    <row r="53" spans="1:1" x14ac:dyDescent="0.25">
      <c r="A53">
        <v>2014</v>
      </c>
    </row>
    <row r="54" spans="1:1" x14ac:dyDescent="0.25">
      <c r="A54">
        <v>2015</v>
      </c>
    </row>
    <row r="55" spans="1:1" x14ac:dyDescent="0.25">
      <c r="A55">
        <v>2016</v>
      </c>
    </row>
    <row r="56" spans="1:1" x14ac:dyDescent="0.25">
      <c r="A56">
        <v>2017</v>
      </c>
    </row>
    <row r="57" spans="1:1" x14ac:dyDescent="0.25">
      <c r="A57">
        <v>2018</v>
      </c>
    </row>
    <row r="58" spans="1:1" x14ac:dyDescent="0.25">
      <c r="A58">
        <v>2019</v>
      </c>
    </row>
    <row r="59" spans="1:1" x14ac:dyDescent="0.25">
      <c r="A59">
        <v>2020</v>
      </c>
    </row>
    <row r="60" spans="1:1" x14ac:dyDescent="0.25">
      <c r="A60">
        <v>2021</v>
      </c>
    </row>
    <row r="61" spans="1:1" x14ac:dyDescent="0.25">
      <c r="A61">
        <v>2022</v>
      </c>
    </row>
    <row r="62" spans="1:1" x14ac:dyDescent="0.25">
      <c r="A62" t="s">
        <v>163</v>
      </c>
    </row>
    <row r="63" spans="1:1" x14ac:dyDescent="0.25">
      <c r="A63" t="s">
        <v>167</v>
      </c>
    </row>
    <row r="64" spans="1:1" x14ac:dyDescent="0.25">
      <c r="A64">
        <v>2010</v>
      </c>
    </row>
    <row r="65" spans="1:1" x14ac:dyDescent="0.25">
      <c r="A65">
        <v>2011</v>
      </c>
    </row>
    <row r="66" spans="1:1" x14ac:dyDescent="0.25">
      <c r="A66">
        <v>2012</v>
      </c>
    </row>
    <row r="67" spans="1:1" x14ac:dyDescent="0.25">
      <c r="A67">
        <v>2013</v>
      </c>
    </row>
    <row r="68" spans="1:1" x14ac:dyDescent="0.25">
      <c r="A68">
        <v>2014</v>
      </c>
    </row>
    <row r="69" spans="1:1" x14ac:dyDescent="0.25">
      <c r="A69">
        <v>2015</v>
      </c>
    </row>
    <row r="70" spans="1:1" x14ac:dyDescent="0.25">
      <c r="A70">
        <v>2016</v>
      </c>
    </row>
    <row r="71" spans="1:1" x14ac:dyDescent="0.25">
      <c r="A71">
        <v>2017</v>
      </c>
    </row>
    <row r="72" spans="1:1" x14ac:dyDescent="0.25">
      <c r="A72">
        <v>2018</v>
      </c>
    </row>
    <row r="73" spans="1:1" x14ac:dyDescent="0.25">
      <c r="A73">
        <v>2019</v>
      </c>
    </row>
    <row r="74" spans="1:1" x14ac:dyDescent="0.25">
      <c r="A74">
        <v>2020</v>
      </c>
    </row>
    <row r="75" spans="1:1" x14ac:dyDescent="0.25">
      <c r="A75">
        <v>2021</v>
      </c>
    </row>
    <row r="76" spans="1:1" x14ac:dyDescent="0.25">
      <c r="A76">
        <v>2022</v>
      </c>
    </row>
    <row r="77" spans="1:1" x14ac:dyDescent="0.25">
      <c r="A77" t="s">
        <v>188</v>
      </c>
    </row>
    <row r="78" spans="1:1" x14ac:dyDescent="0.25">
      <c r="A78">
        <v>2010</v>
      </c>
    </row>
    <row r="79" spans="1:1" x14ac:dyDescent="0.25">
      <c r="A79">
        <v>2011</v>
      </c>
    </row>
    <row r="80" spans="1:1" x14ac:dyDescent="0.25">
      <c r="A80">
        <v>2012</v>
      </c>
    </row>
    <row r="81" spans="1:1" x14ac:dyDescent="0.25">
      <c r="A81">
        <v>2013</v>
      </c>
    </row>
    <row r="82" spans="1:1" x14ac:dyDescent="0.25">
      <c r="A82">
        <v>2014</v>
      </c>
    </row>
    <row r="83" spans="1:1" x14ac:dyDescent="0.25">
      <c r="A83">
        <v>2015</v>
      </c>
    </row>
    <row r="84" spans="1:1" x14ac:dyDescent="0.25">
      <c r="A84">
        <v>2016</v>
      </c>
    </row>
    <row r="85" spans="1:1" x14ac:dyDescent="0.25">
      <c r="A85">
        <v>2017</v>
      </c>
    </row>
    <row r="86" spans="1:1" x14ac:dyDescent="0.25">
      <c r="A86">
        <v>2018</v>
      </c>
    </row>
    <row r="87" spans="1:1" x14ac:dyDescent="0.25">
      <c r="A87">
        <v>2019</v>
      </c>
    </row>
    <row r="88" spans="1:1" x14ac:dyDescent="0.25">
      <c r="A88">
        <v>2020</v>
      </c>
    </row>
    <row r="89" spans="1:1" x14ac:dyDescent="0.25">
      <c r="A89">
        <v>2021</v>
      </c>
    </row>
    <row r="90" spans="1:1" x14ac:dyDescent="0.25">
      <c r="A90">
        <v>2022</v>
      </c>
    </row>
    <row r="91" spans="1:1" x14ac:dyDescent="0.25">
      <c r="A91" t="s">
        <v>260</v>
      </c>
    </row>
    <row r="92" spans="1:1" x14ac:dyDescent="0.25">
      <c r="A92">
        <v>2010</v>
      </c>
    </row>
    <row r="93" spans="1:1" x14ac:dyDescent="0.25">
      <c r="A93">
        <v>2011</v>
      </c>
    </row>
    <row r="94" spans="1:1" x14ac:dyDescent="0.25">
      <c r="A94">
        <v>2012</v>
      </c>
    </row>
    <row r="95" spans="1:1" x14ac:dyDescent="0.25">
      <c r="A95">
        <v>2013</v>
      </c>
    </row>
    <row r="96" spans="1:1" x14ac:dyDescent="0.25">
      <c r="A96">
        <v>2014</v>
      </c>
    </row>
    <row r="97" spans="1:1" x14ac:dyDescent="0.25">
      <c r="A97">
        <v>2015</v>
      </c>
    </row>
    <row r="98" spans="1:1" x14ac:dyDescent="0.25">
      <c r="A98">
        <v>2016</v>
      </c>
    </row>
    <row r="99" spans="1:1" x14ac:dyDescent="0.25">
      <c r="A99">
        <v>2017</v>
      </c>
    </row>
    <row r="100" spans="1:1" x14ac:dyDescent="0.25">
      <c r="A100">
        <v>2018</v>
      </c>
    </row>
    <row r="101" spans="1:1" x14ac:dyDescent="0.25">
      <c r="A101">
        <v>2019</v>
      </c>
    </row>
    <row r="102" spans="1:1" x14ac:dyDescent="0.25">
      <c r="A102">
        <v>2020</v>
      </c>
    </row>
    <row r="103" spans="1:1" x14ac:dyDescent="0.25">
      <c r="A103">
        <v>2021</v>
      </c>
    </row>
    <row r="104" spans="1:1" x14ac:dyDescent="0.25">
      <c r="A104">
        <v>2022</v>
      </c>
    </row>
    <row r="105" spans="1:1" x14ac:dyDescent="0.25">
      <c r="A105" t="s">
        <v>338</v>
      </c>
    </row>
    <row r="106" spans="1:1" x14ac:dyDescent="0.25">
      <c r="A106">
        <v>2010</v>
      </c>
    </row>
    <row r="107" spans="1:1" x14ac:dyDescent="0.25">
      <c r="A107">
        <v>2011</v>
      </c>
    </row>
    <row r="108" spans="1:1" x14ac:dyDescent="0.25">
      <c r="A108">
        <v>2012</v>
      </c>
    </row>
    <row r="109" spans="1:1" x14ac:dyDescent="0.25">
      <c r="A109">
        <v>2013</v>
      </c>
    </row>
    <row r="110" spans="1:1" x14ac:dyDescent="0.25">
      <c r="A110">
        <v>2014</v>
      </c>
    </row>
    <row r="111" spans="1:1" x14ac:dyDescent="0.25">
      <c r="A111">
        <v>2015</v>
      </c>
    </row>
    <row r="112" spans="1:1" x14ac:dyDescent="0.25">
      <c r="A112">
        <v>2016</v>
      </c>
    </row>
    <row r="113" spans="1:1" x14ac:dyDescent="0.25">
      <c r="A113">
        <v>2017</v>
      </c>
    </row>
    <row r="114" spans="1:1" x14ac:dyDescent="0.25">
      <c r="A114">
        <v>2018</v>
      </c>
    </row>
    <row r="115" spans="1:1" x14ac:dyDescent="0.25">
      <c r="A115">
        <v>2019</v>
      </c>
    </row>
    <row r="116" spans="1:1" x14ac:dyDescent="0.25">
      <c r="A116">
        <v>2020</v>
      </c>
    </row>
    <row r="117" spans="1:1" x14ac:dyDescent="0.25">
      <c r="A117">
        <v>2021</v>
      </c>
    </row>
    <row r="118" spans="1:1" x14ac:dyDescent="0.25">
      <c r="A118">
        <v>2022</v>
      </c>
    </row>
    <row r="119" spans="1:1" x14ac:dyDescent="0.25">
      <c r="A119" t="s">
        <v>180</v>
      </c>
    </row>
    <row r="120" spans="1:1" x14ac:dyDescent="0.25">
      <c r="A120" t="s">
        <v>347</v>
      </c>
    </row>
    <row r="121" spans="1:1" x14ac:dyDescent="0.25">
      <c r="A121" t="s">
        <v>474</v>
      </c>
    </row>
    <row r="122" spans="1:1" x14ac:dyDescent="0.25">
      <c r="A122" t="s">
        <v>251</v>
      </c>
    </row>
    <row r="123" spans="1:1" x14ac:dyDescent="0.25">
      <c r="A123" t="s">
        <v>114</v>
      </c>
    </row>
    <row r="124" spans="1:1" x14ac:dyDescent="0.25">
      <c r="A124" t="s">
        <v>230</v>
      </c>
    </row>
    <row r="125" spans="1:1" x14ac:dyDescent="0.25">
      <c r="A125" t="s">
        <v>458</v>
      </c>
    </row>
    <row r="126" spans="1:1" x14ac:dyDescent="0.25">
      <c r="A126" t="s">
        <v>123</v>
      </c>
    </row>
    <row r="127" spans="1:1" x14ac:dyDescent="0.25">
      <c r="A127" t="s">
        <v>416</v>
      </c>
    </row>
    <row r="128" spans="1:1" x14ac:dyDescent="0.25">
      <c r="A128" t="s">
        <v>452</v>
      </c>
    </row>
    <row r="129" spans="1:1" x14ac:dyDescent="0.25">
      <c r="A129" t="s">
        <v>69</v>
      </c>
    </row>
    <row r="130" spans="1:1" x14ac:dyDescent="0.25">
      <c r="A130" t="s">
        <v>285</v>
      </c>
    </row>
    <row r="131" spans="1:1" x14ac:dyDescent="0.25">
      <c r="A131" t="s">
        <v>65</v>
      </c>
    </row>
    <row r="132" spans="1:1" x14ac:dyDescent="0.25">
      <c r="A132" t="s">
        <v>175</v>
      </c>
    </row>
    <row r="133" spans="1:1" x14ac:dyDescent="0.25">
      <c r="A133" t="s">
        <v>73</v>
      </c>
    </row>
    <row r="134" spans="1:1" x14ac:dyDescent="0.25">
      <c r="A134" t="s">
        <v>209</v>
      </c>
    </row>
    <row r="135" spans="1:1" x14ac:dyDescent="0.25">
      <c r="A135" t="s">
        <v>418</v>
      </c>
    </row>
    <row r="136" spans="1:1" x14ac:dyDescent="0.25">
      <c r="A136" t="s">
        <v>433</v>
      </c>
    </row>
    <row r="137" spans="1:1" x14ac:dyDescent="0.25">
      <c r="A137" t="s">
        <v>230</v>
      </c>
    </row>
    <row r="138" spans="1:1" x14ac:dyDescent="0.25">
      <c r="A138" t="s">
        <v>458</v>
      </c>
    </row>
    <row r="139" spans="1:1" x14ac:dyDescent="0.25">
      <c r="A139" t="s">
        <v>123</v>
      </c>
    </row>
    <row r="140" spans="1:1" x14ac:dyDescent="0.25">
      <c r="A140" t="s">
        <v>416</v>
      </c>
    </row>
    <row r="141" spans="1:1" x14ac:dyDescent="0.25">
      <c r="A141" t="s">
        <v>452</v>
      </c>
    </row>
    <row r="142" spans="1:1" x14ac:dyDescent="0.25">
      <c r="A142" t="s">
        <v>69</v>
      </c>
    </row>
    <row r="143" spans="1:1" x14ac:dyDescent="0.25">
      <c r="A143" t="s">
        <v>285</v>
      </c>
    </row>
    <row r="144" spans="1:1" x14ac:dyDescent="0.25">
      <c r="A144" t="s">
        <v>65</v>
      </c>
    </row>
    <row r="145" spans="1:1" x14ac:dyDescent="0.25">
      <c r="A145" t="s">
        <v>175</v>
      </c>
    </row>
    <row r="146" spans="1:1" x14ac:dyDescent="0.25">
      <c r="A146" t="s">
        <v>73</v>
      </c>
    </row>
    <row r="147" spans="1:1" x14ac:dyDescent="0.25">
      <c r="A147" t="s">
        <v>209</v>
      </c>
    </row>
    <row r="148" spans="1:1" x14ac:dyDescent="0.25">
      <c r="A148" t="s">
        <v>418</v>
      </c>
    </row>
    <row r="149" spans="1:1" x14ac:dyDescent="0.25">
      <c r="A149" t="s">
        <v>342</v>
      </c>
    </row>
    <row r="150" spans="1:1" x14ac:dyDescent="0.25">
      <c r="A150" t="s">
        <v>230</v>
      </c>
    </row>
    <row r="151" spans="1:1" x14ac:dyDescent="0.25">
      <c r="A151" t="s">
        <v>458</v>
      </c>
    </row>
    <row r="152" spans="1:1" x14ac:dyDescent="0.25">
      <c r="A152" t="s">
        <v>123</v>
      </c>
    </row>
    <row r="153" spans="1:1" x14ac:dyDescent="0.25">
      <c r="A153" t="s">
        <v>416</v>
      </c>
    </row>
    <row r="154" spans="1:1" x14ac:dyDescent="0.25">
      <c r="A154" t="s">
        <v>452</v>
      </c>
    </row>
    <row r="155" spans="1:1" x14ac:dyDescent="0.25">
      <c r="A155" t="s">
        <v>69</v>
      </c>
    </row>
    <row r="156" spans="1:1" x14ac:dyDescent="0.25">
      <c r="A156" t="s">
        <v>285</v>
      </c>
    </row>
    <row r="157" spans="1:1" x14ac:dyDescent="0.25">
      <c r="A157" t="s">
        <v>65</v>
      </c>
    </row>
    <row r="158" spans="1:1" x14ac:dyDescent="0.25">
      <c r="A158" t="s">
        <v>175</v>
      </c>
    </row>
    <row r="159" spans="1:1" x14ac:dyDescent="0.25">
      <c r="A159" t="s">
        <v>73</v>
      </c>
    </row>
    <row r="160" spans="1:1" x14ac:dyDescent="0.25">
      <c r="A160" t="s">
        <v>209</v>
      </c>
    </row>
    <row r="161" spans="1:1" x14ac:dyDescent="0.25">
      <c r="A161" t="s">
        <v>418</v>
      </c>
    </row>
    <row r="162" spans="1:1" x14ac:dyDescent="0.25">
      <c r="A162" t="s">
        <v>152</v>
      </c>
    </row>
    <row r="163" spans="1:1" x14ac:dyDescent="0.25">
      <c r="A163" t="s">
        <v>230</v>
      </c>
    </row>
    <row r="164" spans="1:1" x14ac:dyDescent="0.25">
      <c r="A164" t="s">
        <v>458</v>
      </c>
    </row>
    <row r="165" spans="1:1" x14ac:dyDescent="0.25">
      <c r="A165" t="s">
        <v>123</v>
      </c>
    </row>
    <row r="166" spans="1:1" x14ac:dyDescent="0.25">
      <c r="A166" t="s">
        <v>416</v>
      </c>
    </row>
    <row r="167" spans="1:1" x14ac:dyDescent="0.25">
      <c r="A167" t="s">
        <v>452</v>
      </c>
    </row>
    <row r="168" spans="1:1" x14ac:dyDescent="0.25">
      <c r="A168" t="s">
        <v>69</v>
      </c>
    </row>
    <row r="169" spans="1:1" x14ac:dyDescent="0.25">
      <c r="A169" t="s">
        <v>285</v>
      </c>
    </row>
    <row r="170" spans="1:1" x14ac:dyDescent="0.25">
      <c r="A170" t="s">
        <v>65</v>
      </c>
    </row>
    <row r="171" spans="1:1" x14ac:dyDescent="0.25">
      <c r="A171" t="s">
        <v>175</v>
      </c>
    </row>
    <row r="172" spans="1:1" x14ac:dyDescent="0.25">
      <c r="A172" t="s">
        <v>73</v>
      </c>
    </row>
    <row r="173" spans="1:1" x14ac:dyDescent="0.25">
      <c r="A173" t="s">
        <v>209</v>
      </c>
    </row>
    <row r="174" spans="1:1" x14ac:dyDescent="0.25">
      <c r="A174" t="s">
        <v>418</v>
      </c>
    </row>
    <row r="175" spans="1:1" x14ac:dyDescent="0.25">
      <c r="A175" t="s">
        <v>32</v>
      </c>
    </row>
    <row r="176" spans="1:1" x14ac:dyDescent="0.25">
      <c r="A176" t="s">
        <v>347</v>
      </c>
    </row>
    <row r="177" spans="1:1" x14ac:dyDescent="0.25">
      <c r="A177" t="s">
        <v>474</v>
      </c>
    </row>
    <row r="178" spans="1:1" x14ac:dyDescent="0.25">
      <c r="A178" t="s">
        <v>251</v>
      </c>
    </row>
    <row r="179" spans="1:1" x14ac:dyDescent="0.25">
      <c r="A179" t="s">
        <v>407</v>
      </c>
    </row>
    <row r="180" spans="1:1" x14ac:dyDescent="0.25">
      <c r="A180" t="s">
        <v>230</v>
      </c>
    </row>
    <row r="181" spans="1:1" x14ac:dyDescent="0.25">
      <c r="A181" t="s">
        <v>458</v>
      </c>
    </row>
    <row r="182" spans="1:1" x14ac:dyDescent="0.25">
      <c r="A182" t="s">
        <v>123</v>
      </c>
    </row>
    <row r="183" spans="1:1" x14ac:dyDescent="0.25">
      <c r="A183" t="s">
        <v>416</v>
      </c>
    </row>
    <row r="184" spans="1:1" x14ac:dyDescent="0.25">
      <c r="A184" t="s">
        <v>452</v>
      </c>
    </row>
    <row r="185" spans="1:1" x14ac:dyDescent="0.25">
      <c r="A185" t="s">
        <v>69</v>
      </c>
    </row>
    <row r="186" spans="1:1" x14ac:dyDescent="0.25">
      <c r="A186" t="s">
        <v>285</v>
      </c>
    </row>
    <row r="187" spans="1:1" x14ac:dyDescent="0.25">
      <c r="A187" t="s">
        <v>65</v>
      </c>
    </row>
    <row r="188" spans="1:1" x14ac:dyDescent="0.25">
      <c r="A188" t="s">
        <v>175</v>
      </c>
    </row>
    <row r="189" spans="1:1" x14ac:dyDescent="0.25">
      <c r="A189" t="s">
        <v>73</v>
      </c>
    </row>
    <row r="190" spans="1:1" x14ac:dyDescent="0.25">
      <c r="A190" t="s">
        <v>209</v>
      </c>
    </row>
    <row r="191" spans="1:1" x14ac:dyDescent="0.25">
      <c r="A191" t="s">
        <v>418</v>
      </c>
    </row>
    <row r="192" spans="1:1" x14ac:dyDescent="0.25">
      <c r="A192" t="s">
        <v>301</v>
      </c>
    </row>
    <row r="193" spans="1:1" x14ac:dyDescent="0.25">
      <c r="A193" t="s">
        <v>230</v>
      </c>
    </row>
    <row r="194" spans="1:1" x14ac:dyDescent="0.25">
      <c r="A194" t="s">
        <v>458</v>
      </c>
    </row>
    <row r="195" spans="1:1" x14ac:dyDescent="0.25">
      <c r="A195" t="s">
        <v>123</v>
      </c>
    </row>
    <row r="196" spans="1:1" x14ac:dyDescent="0.25">
      <c r="A196" t="s">
        <v>416</v>
      </c>
    </row>
    <row r="197" spans="1:1" x14ac:dyDescent="0.25">
      <c r="A197" t="s">
        <v>452</v>
      </c>
    </row>
    <row r="198" spans="1:1" x14ac:dyDescent="0.25">
      <c r="A198" t="s">
        <v>69</v>
      </c>
    </row>
    <row r="199" spans="1:1" x14ac:dyDescent="0.25">
      <c r="A199" t="s">
        <v>285</v>
      </c>
    </row>
    <row r="200" spans="1:1" x14ac:dyDescent="0.25">
      <c r="A200" t="s">
        <v>65</v>
      </c>
    </row>
    <row r="201" spans="1:1" x14ac:dyDescent="0.25">
      <c r="A201" t="s">
        <v>175</v>
      </c>
    </row>
    <row r="202" spans="1:1" x14ac:dyDescent="0.25">
      <c r="A202" t="s">
        <v>73</v>
      </c>
    </row>
    <row r="203" spans="1:1" x14ac:dyDescent="0.25">
      <c r="A203" t="s">
        <v>209</v>
      </c>
    </row>
    <row r="204" spans="1:1" x14ac:dyDescent="0.25">
      <c r="A204" t="s">
        <v>418</v>
      </c>
    </row>
    <row r="205" spans="1:1" x14ac:dyDescent="0.25">
      <c r="A205" t="s">
        <v>223</v>
      </c>
    </row>
    <row r="206" spans="1:1" x14ac:dyDescent="0.25">
      <c r="A206" t="s">
        <v>230</v>
      </c>
    </row>
    <row r="207" spans="1:1" x14ac:dyDescent="0.25">
      <c r="A207" t="s">
        <v>458</v>
      </c>
    </row>
    <row r="208" spans="1:1" x14ac:dyDescent="0.25">
      <c r="A208" t="s">
        <v>123</v>
      </c>
    </row>
    <row r="209" spans="1:1" x14ac:dyDescent="0.25">
      <c r="A209" t="s">
        <v>416</v>
      </c>
    </row>
    <row r="210" spans="1:1" x14ac:dyDescent="0.25">
      <c r="A210" t="s">
        <v>452</v>
      </c>
    </row>
    <row r="211" spans="1:1" x14ac:dyDescent="0.25">
      <c r="A211" t="s">
        <v>69</v>
      </c>
    </row>
    <row r="212" spans="1:1" x14ac:dyDescent="0.25">
      <c r="A212" t="s">
        <v>285</v>
      </c>
    </row>
    <row r="213" spans="1:1" x14ac:dyDescent="0.25">
      <c r="A213" t="s">
        <v>65</v>
      </c>
    </row>
    <row r="214" spans="1:1" x14ac:dyDescent="0.25">
      <c r="A214" t="s">
        <v>175</v>
      </c>
    </row>
    <row r="215" spans="1:1" x14ac:dyDescent="0.25">
      <c r="A215" t="s">
        <v>73</v>
      </c>
    </row>
    <row r="216" spans="1:1" x14ac:dyDescent="0.25">
      <c r="A216" t="s">
        <v>209</v>
      </c>
    </row>
    <row r="217" spans="1:1" x14ac:dyDescent="0.25">
      <c r="A217" t="s">
        <v>418</v>
      </c>
    </row>
    <row r="218" spans="1:1" x14ac:dyDescent="0.25">
      <c r="A218" t="s">
        <v>294</v>
      </c>
    </row>
    <row r="219" spans="1:1" x14ac:dyDescent="0.25">
      <c r="A219" t="s">
        <v>230</v>
      </c>
    </row>
    <row r="220" spans="1:1" x14ac:dyDescent="0.25">
      <c r="A220" t="s">
        <v>458</v>
      </c>
    </row>
    <row r="221" spans="1:1" x14ac:dyDescent="0.25">
      <c r="A221" t="s">
        <v>123</v>
      </c>
    </row>
    <row r="222" spans="1:1" x14ac:dyDescent="0.25">
      <c r="A222" t="s">
        <v>416</v>
      </c>
    </row>
    <row r="223" spans="1:1" x14ac:dyDescent="0.25">
      <c r="A223" t="s">
        <v>452</v>
      </c>
    </row>
    <row r="224" spans="1:1" x14ac:dyDescent="0.25">
      <c r="A224" t="s">
        <v>69</v>
      </c>
    </row>
    <row r="225" spans="1:1" x14ac:dyDescent="0.25">
      <c r="A225" t="s">
        <v>285</v>
      </c>
    </row>
    <row r="226" spans="1:1" x14ac:dyDescent="0.25">
      <c r="A226" t="s">
        <v>65</v>
      </c>
    </row>
    <row r="227" spans="1:1" x14ac:dyDescent="0.25">
      <c r="A227" t="s">
        <v>175</v>
      </c>
    </row>
    <row r="228" spans="1:1" x14ac:dyDescent="0.25">
      <c r="A228" t="s">
        <v>73</v>
      </c>
    </row>
    <row r="229" spans="1:1" x14ac:dyDescent="0.25">
      <c r="A229" t="s">
        <v>209</v>
      </c>
    </row>
    <row r="230" spans="1:1" x14ac:dyDescent="0.25">
      <c r="A230" t="s">
        <v>418</v>
      </c>
    </row>
    <row r="231" spans="1:1" x14ac:dyDescent="0.25">
      <c r="A231" t="s">
        <v>21</v>
      </c>
    </row>
    <row r="232" spans="1:1" x14ac:dyDescent="0.25">
      <c r="A232" t="s">
        <v>474</v>
      </c>
    </row>
    <row r="233" spans="1:1" x14ac:dyDescent="0.25">
      <c r="A233" t="s">
        <v>276</v>
      </c>
    </row>
    <row r="234" spans="1:1" x14ac:dyDescent="0.25">
      <c r="A234" t="s">
        <v>347</v>
      </c>
    </row>
    <row r="235" spans="1:1" x14ac:dyDescent="0.25">
      <c r="A235" t="s">
        <v>97</v>
      </c>
    </row>
    <row r="236" spans="1:1" x14ac:dyDescent="0.25">
      <c r="A236" t="s">
        <v>351</v>
      </c>
    </row>
    <row r="237" spans="1:1" x14ac:dyDescent="0.25">
      <c r="A237" t="s">
        <v>360</v>
      </c>
    </row>
    <row r="238" spans="1:1" x14ac:dyDescent="0.25">
      <c r="A238" t="s">
        <v>466</v>
      </c>
    </row>
    <row r="239" spans="1:1" x14ac:dyDescent="0.25">
      <c r="A239" t="s">
        <v>9</v>
      </c>
    </row>
    <row r="240" spans="1:1" x14ac:dyDescent="0.25">
      <c r="A240" t="s">
        <v>138</v>
      </c>
    </row>
    <row r="241" spans="1:1" x14ac:dyDescent="0.25">
      <c r="A241" t="s">
        <v>216</v>
      </c>
    </row>
    <row r="242" spans="1:1" x14ac:dyDescent="0.25">
      <c r="A242" t="s">
        <v>189</v>
      </c>
    </row>
    <row r="243" spans="1:1" x14ac:dyDescent="0.25">
      <c r="A243" t="s">
        <v>258</v>
      </c>
    </row>
    <row r="244" spans="1:1" x14ac:dyDescent="0.25">
      <c r="A244" t="s">
        <v>379</v>
      </c>
    </row>
    <row r="245" spans="1:1" x14ac:dyDescent="0.25">
      <c r="A245" t="s">
        <v>373</v>
      </c>
    </row>
    <row r="246" spans="1:1" x14ac:dyDescent="0.25">
      <c r="A246" t="s">
        <v>425</v>
      </c>
    </row>
    <row r="247" spans="1:1" x14ac:dyDescent="0.25">
      <c r="A247" t="s">
        <v>444</v>
      </c>
    </row>
    <row r="248" spans="1:1" x14ac:dyDescent="0.25">
      <c r="A248" t="s">
        <v>263</v>
      </c>
    </row>
    <row r="249" spans="1:1" x14ac:dyDescent="0.25">
      <c r="A249" t="s">
        <v>254</v>
      </c>
    </row>
    <row r="250" spans="1:1" x14ac:dyDescent="0.25">
      <c r="A250" t="s">
        <v>62</v>
      </c>
    </row>
    <row r="251" spans="1:1" x14ac:dyDescent="0.25">
      <c r="A251" t="s">
        <v>402</v>
      </c>
    </row>
    <row r="252" spans="1:1" x14ac:dyDescent="0.25">
      <c r="A252" t="s">
        <v>225</v>
      </c>
    </row>
    <row r="253" spans="1:1" x14ac:dyDescent="0.25">
      <c r="A253" t="s">
        <v>76</v>
      </c>
    </row>
    <row r="254" spans="1:1" x14ac:dyDescent="0.25">
      <c r="A254" t="s">
        <v>308</v>
      </c>
    </row>
    <row r="255" spans="1:1" x14ac:dyDescent="0.25">
      <c r="A255" t="s">
        <v>169</v>
      </c>
    </row>
    <row r="256" spans="1:1" x14ac:dyDescent="0.25">
      <c r="A256" t="s">
        <v>460</v>
      </c>
    </row>
    <row r="257" spans="1:1" x14ac:dyDescent="0.25">
      <c r="A257" t="s">
        <v>293</v>
      </c>
    </row>
    <row r="258" spans="1:1" x14ac:dyDescent="0.25">
      <c r="A258" t="s">
        <v>355</v>
      </c>
    </row>
    <row r="259" spans="1:1" x14ac:dyDescent="0.25">
      <c r="A259" t="s">
        <v>43</v>
      </c>
    </row>
    <row r="260" spans="1:1" x14ac:dyDescent="0.25">
      <c r="A260" t="s">
        <v>353</v>
      </c>
    </row>
    <row r="261" spans="1:1" x14ac:dyDescent="0.25">
      <c r="A261" t="s">
        <v>474</v>
      </c>
    </row>
    <row r="262" spans="1:1" x14ac:dyDescent="0.25">
      <c r="A262" t="s">
        <v>276</v>
      </c>
    </row>
    <row r="263" spans="1:1" x14ac:dyDescent="0.25">
      <c r="A263" t="s">
        <v>347</v>
      </c>
    </row>
    <row r="264" spans="1:1" x14ac:dyDescent="0.25">
      <c r="A264" t="s">
        <v>375</v>
      </c>
    </row>
    <row r="265" spans="1:1" x14ac:dyDescent="0.25">
      <c r="A265" t="s">
        <v>351</v>
      </c>
    </row>
    <row r="266" spans="1:1" x14ac:dyDescent="0.25">
      <c r="A266" t="s">
        <v>360</v>
      </c>
    </row>
    <row r="267" spans="1:1" x14ac:dyDescent="0.25">
      <c r="A267" t="s">
        <v>466</v>
      </c>
    </row>
    <row r="268" spans="1:1" x14ac:dyDescent="0.25">
      <c r="A268" t="s">
        <v>9</v>
      </c>
    </row>
    <row r="269" spans="1:1" x14ac:dyDescent="0.25">
      <c r="A269" t="s">
        <v>138</v>
      </c>
    </row>
    <row r="270" spans="1:1" x14ac:dyDescent="0.25">
      <c r="A270" t="s">
        <v>216</v>
      </c>
    </row>
    <row r="271" spans="1:1" x14ac:dyDescent="0.25">
      <c r="A271" t="s">
        <v>189</v>
      </c>
    </row>
    <row r="272" spans="1:1" x14ac:dyDescent="0.25">
      <c r="A272" t="s">
        <v>258</v>
      </c>
    </row>
    <row r="273" spans="1:1" x14ac:dyDescent="0.25">
      <c r="A273" t="s">
        <v>379</v>
      </c>
    </row>
    <row r="274" spans="1:1" x14ac:dyDescent="0.25">
      <c r="A274" t="s">
        <v>373</v>
      </c>
    </row>
    <row r="275" spans="1:1" x14ac:dyDescent="0.25">
      <c r="A275" t="s">
        <v>425</v>
      </c>
    </row>
    <row r="276" spans="1:1" x14ac:dyDescent="0.25">
      <c r="A276" t="s">
        <v>444</v>
      </c>
    </row>
    <row r="277" spans="1:1" x14ac:dyDescent="0.25">
      <c r="A277" t="s">
        <v>263</v>
      </c>
    </row>
    <row r="278" spans="1:1" x14ac:dyDescent="0.25">
      <c r="A278" t="s">
        <v>254</v>
      </c>
    </row>
    <row r="279" spans="1:1" x14ac:dyDescent="0.25">
      <c r="A279" t="s">
        <v>62</v>
      </c>
    </row>
    <row r="280" spans="1:1" x14ac:dyDescent="0.25">
      <c r="A280" t="s">
        <v>402</v>
      </c>
    </row>
    <row r="281" spans="1:1" x14ac:dyDescent="0.25">
      <c r="A281" t="s">
        <v>225</v>
      </c>
    </row>
    <row r="282" spans="1:1" x14ac:dyDescent="0.25">
      <c r="A282" t="s">
        <v>76</v>
      </c>
    </row>
    <row r="283" spans="1:1" x14ac:dyDescent="0.25">
      <c r="A283" t="s">
        <v>308</v>
      </c>
    </row>
    <row r="284" spans="1:1" x14ac:dyDescent="0.25">
      <c r="A284" t="s">
        <v>169</v>
      </c>
    </row>
    <row r="285" spans="1:1" x14ac:dyDescent="0.25">
      <c r="A285" t="s">
        <v>460</v>
      </c>
    </row>
    <row r="286" spans="1:1" x14ac:dyDescent="0.25">
      <c r="A286" t="s">
        <v>293</v>
      </c>
    </row>
    <row r="287" spans="1:1" x14ac:dyDescent="0.25">
      <c r="A287" t="s">
        <v>355</v>
      </c>
    </row>
    <row r="288" spans="1:1" x14ac:dyDescent="0.25">
      <c r="A288" t="s">
        <v>43</v>
      </c>
    </row>
    <row r="289" spans="1:1" x14ac:dyDescent="0.25">
      <c r="A289" t="s">
        <v>27</v>
      </c>
    </row>
    <row r="290" spans="1:1" x14ac:dyDescent="0.25">
      <c r="A290" t="s">
        <v>343</v>
      </c>
    </row>
    <row r="291" spans="1:1" x14ac:dyDescent="0.25">
      <c r="A291" t="s">
        <v>378</v>
      </c>
    </row>
    <row r="292" spans="1:1" x14ac:dyDescent="0.25">
      <c r="A292" t="s">
        <v>57</v>
      </c>
    </row>
    <row r="293" spans="1:1" x14ac:dyDescent="0.25">
      <c r="A293" t="s">
        <v>132</v>
      </c>
    </row>
    <row r="294" spans="1:1" x14ac:dyDescent="0.25">
      <c r="A294" t="s">
        <v>149</v>
      </c>
    </row>
    <row r="295" spans="1:1" x14ac:dyDescent="0.25">
      <c r="A295">
        <v>2010</v>
      </c>
    </row>
    <row r="296" spans="1:1" x14ac:dyDescent="0.25">
      <c r="A296">
        <v>2011</v>
      </c>
    </row>
    <row r="297" spans="1:1" x14ac:dyDescent="0.25">
      <c r="A297">
        <v>2012</v>
      </c>
    </row>
    <row r="298" spans="1:1" x14ac:dyDescent="0.25">
      <c r="A298">
        <v>2013</v>
      </c>
    </row>
    <row r="299" spans="1:1" x14ac:dyDescent="0.25">
      <c r="A299">
        <v>2014</v>
      </c>
    </row>
    <row r="300" spans="1:1" x14ac:dyDescent="0.25">
      <c r="A300">
        <v>2015</v>
      </c>
    </row>
    <row r="301" spans="1:1" x14ac:dyDescent="0.25">
      <c r="A301">
        <v>2016</v>
      </c>
    </row>
    <row r="302" spans="1:1" x14ac:dyDescent="0.25">
      <c r="A302">
        <v>2017</v>
      </c>
    </row>
    <row r="303" spans="1:1" x14ac:dyDescent="0.25">
      <c r="A303">
        <v>2018</v>
      </c>
    </row>
    <row r="304" spans="1:1" x14ac:dyDescent="0.25">
      <c r="A304">
        <v>2019</v>
      </c>
    </row>
    <row r="305" spans="1:1" x14ac:dyDescent="0.25">
      <c r="A305">
        <v>2020</v>
      </c>
    </row>
    <row r="306" spans="1:1" x14ac:dyDescent="0.25">
      <c r="A306">
        <v>2021</v>
      </c>
    </row>
    <row r="307" spans="1:1" x14ac:dyDescent="0.25">
      <c r="A307">
        <v>2022</v>
      </c>
    </row>
    <row r="308" spans="1:1" x14ac:dyDescent="0.25">
      <c r="A308" t="s">
        <v>63</v>
      </c>
    </row>
    <row r="309" spans="1:1" x14ac:dyDescent="0.25">
      <c r="A309" t="s">
        <v>8</v>
      </c>
    </row>
    <row r="310" spans="1:1" x14ac:dyDescent="0.25">
      <c r="A310" t="s">
        <v>15</v>
      </c>
    </row>
    <row r="311" spans="1:1" x14ac:dyDescent="0.25">
      <c r="A311" t="s">
        <v>24</v>
      </c>
    </row>
    <row r="312" spans="1:1" x14ac:dyDescent="0.25">
      <c r="A312" t="s">
        <v>304</v>
      </c>
    </row>
    <row r="313" spans="1:1" x14ac:dyDescent="0.25">
      <c r="A313" t="s">
        <v>343</v>
      </c>
    </row>
    <row r="314" spans="1:1" x14ac:dyDescent="0.25">
      <c r="A314" t="s">
        <v>378</v>
      </c>
    </row>
    <row r="315" spans="1:1" x14ac:dyDescent="0.25">
      <c r="A315" t="s">
        <v>57</v>
      </c>
    </row>
    <row r="316" spans="1:1" x14ac:dyDescent="0.25">
      <c r="A316" t="s">
        <v>132</v>
      </c>
    </row>
    <row r="317" spans="1:1" x14ac:dyDescent="0.25">
      <c r="A317" t="s">
        <v>177</v>
      </c>
    </row>
    <row r="318" spans="1:1" x14ac:dyDescent="0.25">
      <c r="A318">
        <v>2010</v>
      </c>
    </row>
    <row r="319" spans="1:1" x14ac:dyDescent="0.25">
      <c r="A319">
        <v>2011</v>
      </c>
    </row>
    <row r="320" spans="1:1" x14ac:dyDescent="0.25">
      <c r="A320">
        <v>2012</v>
      </c>
    </row>
    <row r="321" spans="1:1" x14ac:dyDescent="0.25">
      <c r="A321">
        <v>2013</v>
      </c>
    </row>
    <row r="322" spans="1:1" x14ac:dyDescent="0.25">
      <c r="A322">
        <v>2014</v>
      </c>
    </row>
    <row r="323" spans="1:1" x14ac:dyDescent="0.25">
      <c r="A323">
        <v>2015</v>
      </c>
    </row>
    <row r="324" spans="1:1" x14ac:dyDescent="0.25">
      <c r="A324">
        <v>2016</v>
      </c>
    </row>
    <row r="325" spans="1:1" x14ac:dyDescent="0.25">
      <c r="A325">
        <v>2017</v>
      </c>
    </row>
    <row r="326" spans="1:1" x14ac:dyDescent="0.25">
      <c r="A326">
        <v>2018</v>
      </c>
    </row>
    <row r="327" spans="1:1" x14ac:dyDescent="0.25">
      <c r="A327">
        <v>2019</v>
      </c>
    </row>
    <row r="328" spans="1:1" x14ac:dyDescent="0.25">
      <c r="A328">
        <v>2020</v>
      </c>
    </row>
    <row r="329" spans="1:1" x14ac:dyDescent="0.25">
      <c r="A329">
        <v>2021</v>
      </c>
    </row>
    <row r="330" spans="1:1" x14ac:dyDescent="0.25">
      <c r="A330">
        <v>2022</v>
      </c>
    </row>
    <row r="331" spans="1:1" x14ac:dyDescent="0.25">
      <c r="A331" t="s">
        <v>63</v>
      </c>
    </row>
    <row r="332" spans="1:1" x14ac:dyDescent="0.25">
      <c r="A332" t="s">
        <v>8</v>
      </c>
    </row>
    <row r="333" spans="1:1" x14ac:dyDescent="0.25">
      <c r="A333" t="s">
        <v>15</v>
      </c>
    </row>
    <row r="334" spans="1:1" x14ac:dyDescent="0.25">
      <c r="A334"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42"/>
  <sheetViews>
    <sheetView workbookViewId="0"/>
  </sheetViews>
  <sheetFormatPr defaultRowHeight="15" x14ac:dyDescent="0.25"/>
  <cols>
    <col min="1" max="1" width="45.7109375" style="1" customWidth="1"/>
    <col min="2" max="16384" width="9.140625" style="1"/>
  </cols>
  <sheetData>
    <row r="4" spans="1:3" ht="20.25" thickBot="1" x14ac:dyDescent="0.35">
      <c r="A4" s="2" t="s">
        <v>391</v>
      </c>
      <c r="B4" s="2"/>
    </row>
    <row r="5" spans="1:3" ht="15.75" thickTop="1" x14ac:dyDescent="0.25">
      <c r="B5" s="1" t="s">
        <v>174</v>
      </c>
      <c r="C5" s="1">
        <v>6.4033333333333303E-2</v>
      </c>
    </row>
    <row r="6" spans="1:3" x14ac:dyDescent="0.25">
      <c r="B6" s="1" t="s">
        <v>72</v>
      </c>
      <c r="C6" s="1">
        <v>6.4033333333333303E-2</v>
      </c>
    </row>
    <row r="7" spans="1:3" x14ac:dyDescent="0.25">
      <c r="B7" s="1" t="s">
        <v>86</v>
      </c>
      <c r="C7" s="1">
        <v>6.4033333333333303E-2</v>
      </c>
    </row>
    <row r="8" spans="1:3" x14ac:dyDescent="0.25">
      <c r="B8" s="1" t="s">
        <v>346</v>
      </c>
      <c r="C8" s="1">
        <v>6.4033333333333303E-2</v>
      </c>
    </row>
    <row r="10" spans="1:3" ht="20.25" thickBot="1" x14ac:dyDescent="0.35">
      <c r="A10" s="2" t="s">
        <v>451</v>
      </c>
      <c r="B10" s="2"/>
    </row>
    <row r="11" spans="1:3" ht="15.75" thickTop="1" x14ac:dyDescent="0.25">
      <c r="B11" s="1" t="s">
        <v>468</v>
      </c>
      <c r="C11" s="1">
        <v>2012</v>
      </c>
    </row>
    <row r="12" spans="1:3" x14ac:dyDescent="0.25">
      <c r="B12" s="1" t="s">
        <v>10</v>
      </c>
      <c r="C12" s="1">
        <v>2014</v>
      </c>
    </row>
    <row r="13" spans="1:3" x14ac:dyDescent="0.25">
      <c r="B13" s="1" t="s">
        <v>442</v>
      </c>
      <c r="C13" s="1">
        <v>2010</v>
      </c>
    </row>
    <row r="14" spans="1:3" x14ac:dyDescent="0.25">
      <c r="B14" s="1" t="s">
        <v>296</v>
      </c>
      <c r="C14" s="1">
        <v>2022</v>
      </c>
    </row>
    <row r="15" spans="1:3" x14ac:dyDescent="0.25">
      <c r="B15" s="1" t="s">
        <v>61</v>
      </c>
      <c r="C15" s="1">
        <v>7.0000000000000007E-2</v>
      </c>
    </row>
    <row r="16" spans="1:3" x14ac:dyDescent="0.25">
      <c r="B16" s="1" t="s">
        <v>314</v>
      </c>
      <c r="C16" s="1">
        <v>2.5000000000000001E-2</v>
      </c>
    </row>
    <row r="17" spans="1:3" x14ac:dyDescent="0.25">
      <c r="B17" s="1" t="s">
        <v>265</v>
      </c>
      <c r="C17" s="1">
        <v>2</v>
      </c>
    </row>
    <row r="18" spans="1:3" x14ac:dyDescent="0.25">
      <c r="B18" s="1" t="s">
        <v>448</v>
      </c>
      <c r="C18" s="1" t="s">
        <v>79</v>
      </c>
    </row>
    <row r="19" spans="1:3" x14ac:dyDescent="0.25">
      <c r="B19" s="1" t="s">
        <v>316</v>
      </c>
      <c r="C19" s="1">
        <v>10</v>
      </c>
    </row>
    <row r="21" spans="1:3" ht="20.25" thickBot="1" x14ac:dyDescent="0.35">
      <c r="A21" s="2" t="s">
        <v>18</v>
      </c>
      <c r="B21" s="2"/>
    </row>
    <row r="22" spans="1:3" ht="15.75" thickTop="1" x14ac:dyDescent="0.25">
      <c r="B22" s="1" t="s">
        <v>25</v>
      </c>
      <c r="C22" s="1" t="s">
        <v>226</v>
      </c>
    </row>
    <row r="24" spans="1:3" ht="20.25" thickBot="1" x14ac:dyDescent="0.35">
      <c r="A24" s="2" t="s">
        <v>333</v>
      </c>
      <c r="B24" s="2"/>
    </row>
    <row r="25" spans="1:3" ht="15.75" thickTop="1" x14ac:dyDescent="0.25">
      <c r="B25" s="1" t="s">
        <v>270</v>
      </c>
      <c r="C25" s="1">
        <v>0.9</v>
      </c>
    </row>
    <row r="26" spans="1:3" x14ac:dyDescent="0.25">
      <c r="B26" s="1" t="s">
        <v>11</v>
      </c>
      <c r="C26" s="1">
        <v>0.9</v>
      </c>
    </row>
    <row r="27" spans="1:3" x14ac:dyDescent="0.25">
      <c r="B27" s="1" t="s">
        <v>234</v>
      </c>
      <c r="C27" s="1" t="s">
        <v>36</v>
      </c>
    </row>
    <row r="29" spans="1:3" ht="20.25" thickBot="1" x14ac:dyDescent="0.35">
      <c r="A29" s="2" t="s">
        <v>352</v>
      </c>
      <c r="B29" s="2"/>
    </row>
    <row r="30" spans="1:3" ht="15.75" thickTop="1" x14ac:dyDescent="0.25">
      <c r="B30" s="1" t="s">
        <v>67</v>
      </c>
      <c r="C30" s="1">
        <v>1</v>
      </c>
    </row>
    <row r="31" spans="1:3" x14ac:dyDescent="0.25">
      <c r="B31" s="1" t="s">
        <v>42</v>
      </c>
      <c r="C31" s="1">
        <v>1</v>
      </c>
    </row>
    <row r="32" spans="1:3" x14ac:dyDescent="0.25">
      <c r="B32" s="1" t="s">
        <v>358</v>
      </c>
      <c r="C32" s="1">
        <v>1</v>
      </c>
    </row>
    <row r="33" spans="1:3" x14ac:dyDescent="0.25">
      <c r="B33" s="1" t="s">
        <v>187</v>
      </c>
      <c r="C33" s="1">
        <v>0.3</v>
      </c>
    </row>
    <row r="34" spans="1:3" x14ac:dyDescent="0.25">
      <c r="B34" s="1" t="s">
        <v>68</v>
      </c>
      <c r="C34" s="1">
        <v>1</v>
      </c>
    </row>
    <row r="35" spans="1:3" x14ac:dyDescent="0.25">
      <c r="B35" s="1" t="s">
        <v>326</v>
      </c>
      <c r="C35" s="1">
        <v>1</v>
      </c>
    </row>
    <row r="36" spans="1:3" x14ac:dyDescent="0.25">
      <c r="B36" s="1" t="s">
        <v>465</v>
      </c>
      <c r="C36" s="1">
        <v>1</v>
      </c>
    </row>
    <row r="38" spans="1:3" ht="20.25" thickBot="1" x14ac:dyDescent="0.35">
      <c r="A38" s="2" t="s">
        <v>218</v>
      </c>
      <c r="B38" s="2"/>
    </row>
    <row r="39" spans="1:3" ht="15.75" thickTop="1" x14ac:dyDescent="0.25">
      <c r="B39" s="1" t="s">
        <v>174</v>
      </c>
      <c r="C39" s="1" t="s">
        <v>36</v>
      </c>
    </row>
    <row r="40" spans="1:3" x14ac:dyDescent="0.25">
      <c r="B40" s="1" t="s">
        <v>72</v>
      </c>
      <c r="C40" s="1" t="s">
        <v>36</v>
      </c>
    </row>
    <row r="41" spans="1:3" x14ac:dyDescent="0.25">
      <c r="B41" s="1" t="s">
        <v>86</v>
      </c>
      <c r="C41" s="1" t="s">
        <v>36</v>
      </c>
    </row>
    <row r="42" spans="1:3" x14ac:dyDescent="0.25">
      <c r="B42" s="1" t="s">
        <v>346</v>
      </c>
      <c r="C42" s="1" t="s">
        <v>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NSW</vt:lpstr>
      <vt:lpstr>SA</vt:lpstr>
      <vt:lpstr>Qld</vt:lpstr>
      <vt:lpstr>Vic</vt:lpstr>
      <vt:lpstr>Default</vt:lpstr>
      <vt:lpstr>Globals</vt:lpstr>
      <vt:lpstr>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utsadmin</cp:lastModifiedBy>
  <dcterms:created xsi:type="dcterms:W3CDTF">2013-07-22T12:10:17Z</dcterms:created>
  <dcterms:modified xsi:type="dcterms:W3CDTF">2013-07-22T02:10:33Z</dcterms:modified>
</cp:coreProperties>
</file>